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双向选择项目" sheetId="1" r:id="rId1"/>
  </sheets>
  <definedNames>
    <definedName name="_xlnm._FilterDatabase" localSheetId="0" hidden="1">'双向选择项目'!$A$1:$H$313</definedName>
  </definedNames>
  <calcPr fullCalcOnLoad="1"/>
</workbook>
</file>

<file path=xl/sharedStrings.xml><?xml version="1.0" encoding="utf-8"?>
<sst xmlns="http://schemas.openxmlformats.org/spreadsheetml/2006/main" count="1708" uniqueCount="1143">
  <si>
    <t>序号</t>
  </si>
  <si>
    <t>项目名称</t>
  </si>
  <si>
    <t>指导教师</t>
  </si>
  <si>
    <t>联系方式</t>
  </si>
  <si>
    <t>导师所在学院</t>
  </si>
  <si>
    <t>所在实验室</t>
  </si>
  <si>
    <t>研究内容</t>
  </si>
  <si>
    <t>要求</t>
  </si>
  <si>
    <t>备注</t>
  </si>
  <si>
    <t>西湖凹陷反转构造差异变形及形成演化</t>
  </si>
  <si>
    <t>余一欣</t>
  </si>
  <si>
    <t>地球科学学院</t>
  </si>
  <si>
    <t>油气资源与探测国家重点实验室</t>
  </si>
  <si>
    <t>调研反转构造研究现状，通过地震资料解释分析西湖凹陷反转构造差异变形特征，划分反转构造类型，并分析反转构造形成演化过程</t>
  </si>
  <si>
    <t>已完成《构造地质学》等专业基础课程学习，能阅读英文文献</t>
  </si>
  <si>
    <t>基于深度学习的致密储层裂缝智能识别方法研究</t>
  </si>
  <si>
    <t>曾联波</t>
  </si>
  <si>
    <t>岩心或成像测井裂缝标定大数据的构建；深度学习算法的优选；深度学习神经网络结构模型的建立；测井裂缝识别与验证。</t>
  </si>
  <si>
    <t>具有良好的地质或测井基础；计算机基础较好，有一定的python或matlab编程能力。</t>
  </si>
  <si>
    <t>深层碳酸盐岩优质储层发育的数值模拟研究</t>
  </si>
  <si>
    <t>分析深层碳酸盐岩优质储层的主控因素；建立流固耦合的数学模型；模拟计算储层裂缝及溶蚀孔隙的发育规律。</t>
  </si>
  <si>
    <t>具有良好的储层地质基础；计算机基础较好，有一定的编程能力。</t>
  </si>
  <si>
    <t>城市地表材料热物理性质及其对地表温度的影响</t>
  </si>
  <si>
    <t>朱传庆</t>
  </si>
  <si>
    <t>测量城市地表不同材质的热物理性质，包括热导率、热扩散率、密度、比热容等，进而分析不同季节、日照条件和气温下，地表温度与地表材质热物理性质的关系。</t>
  </si>
  <si>
    <t>能够利用周末或课余时间进行校外取样；通过学习，能够掌握样品制备和Hot Disk仪器的操作；具有一定的数据统计分析能力。</t>
  </si>
  <si>
    <t>北京周边主要出露地层的热物性分析</t>
  </si>
  <si>
    <t>对北京市及周边太行山脉、燕山山脉出露的地层剖面进行考察和样品采集，测试包括热导率、热扩散率、密度、比热容等岩石热物性，进而对主要地层和岩性的热物性进行统计分析。</t>
  </si>
  <si>
    <t>制约油气成藏与保存的古地温场恢复研究</t>
  </si>
  <si>
    <t>常健</t>
  </si>
  <si>
    <t>分析油气成藏与保存的温度条件；调研可开展古温度场研究的有效古温标；结合镜质体反射率和磷灰石裂变径迹古温标方法恢复重点盆地热历史，并研究油气成藏期次</t>
  </si>
  <si>
    <t>建立油气成藏与温度场演化关系；利用磷灰石裂变径迹进行热史模拟，建立烃源岩成熟演化模式</t>
  </si>
  <si>
    <t>磷灰石U-Pb和裂变径迹双定年技术探索</t>
  </si>
  <si>
    <t>调研U-Pb和裂变径迹方法原理与应用；了解实验分析步骤及仪器操作；建立两种年代学数据处理方法；综合两种年龄开展物源区和热史研究</t>
  </si>
  <si>
    <t>掌握两种方法原理和年龄计算；熟悉实验操作流程；利用实测数据开展物源区和盆地热史恢复</t>
  </si>
  <si>
    <t>准噶尔盆地古近系烃源岩生烃潜力与成烃演化特征</t>
  </si>
  <si>
    <t>高岗</t>
  </si>
  <si>
    <t>查阅文献，收集古近系烃源岩钻井、录井、测井以及烃源岩、相关原油的各项分析测试资料、各类研究成果，补充采集烃源岩与原油样品，进行相关分析测试。进行烃源岩有机地化特征与成烃演化模拟研究，明确古近系烃源岩的成烃潜力与成烃模式。</t>
  </si>
  <si>
    <t>对油气地球化学感兴趣，熟悉烃源岩与油气地球化学，了解烃源岩的常规分析方法的原理及其地化参数的油气地质意义，能够利用常用软件进行数据整理和散点图、铺面图、平面图等图件绘制。</t>
  </si>
  <si>
    <t>柴达木盆地马仙构造带油气成藏时间自流体包裹体研究</t>
  </si>
  <si>
    <t>向才富</t>
  </si>
  <si>
    <t>1、流体包裹体分析测试数据的整理、分析；2、典型单井埋藏史分析；3、油气充注过程和机理重建</t>
  </si>
  <si>
    <t>1、完成成藏时间流体包裹体分析报告；2、完成一篇科技论文。</t>
  </si>
  <si>
    <t>含沥青质体系中分子标志物的赋存状态及分布研究</t>
  </si>
  <si>
    <t>吴嘉</t>
  </si>
  <si>
    <t>通过对烃源岩抽提物/原油进行多级分离，获取含沥青质有机体系，定量确定不同的沥青质体系中特定分子标志物的存在形式和分布状态，并通过结果判断体系中沥青质大分子对分子标志物地球化学行为的影响。</t>
  </si>
  <si>
    <t>获取不同含沥青质有机体系中分子标志物的绝对浓度及分布状态参数；完成相关产物分离实验；掌握常规油气地球化学分析方法。</t>
  </si>
  <si>
    <t>长7段油页岩有机质富集机制研究</t>
  </si>
  <si>
    <t>王广利</t>
  </si>
  <si>
    <t>通过对长7段典型剖面油页岩和页岩、泥岩等样品进行系统观察和分析，开展有机地球化学、元素地球化学和同位素地球化学研究，探讨烃源岩形成过程中的有机-无机（包括有机质、微生物、流体、矿物等）作用及其对有机质聚集和保存的影响。</t>
  </si>
  <si>
    <t>完成15件泥岩、页岩和油页岩样品的地球化学分析；明确富有机质页岩的形成机制和条件。要求学生掌握地球化学理论、技术和分析方法</t>
  </si>
  <si>
    <t>Tazh国际钙钛矿标样的晶体结构</t>
  </si>
  <si>
    <t>孙晶</t>
  </si>
  <si>
    <t>Tazh国际钙钛矿标有两种，这两种钙钛矿具有不同的主微量元素组成。但TIMS方法确定其年龄是一致的，而SIMS方法得到的年龄相差20%，这是否是SIMS方法中晶轴效应所导致的？利用拉曼光谱对这两种钙钛矿进行分析，讨论其晶体结构和晶轴效应。</t>
  </si>
  <si>
    <t>获得两种钙钛矿的晶体结构；讨论SIMS方法在钙钛矿分析测试中是否存在光轴效应。</t>
  </si>
  <si>
    <t>鄂尔多斯盆地西缘逆冲推覆构造建模与油气勘探潜力分析</t>
  </si>
  <si>
    <t>杨明慧</t>
  </si>
  <si>
    <t>建立鄂尔多斯盆地西缘晚中生代逆冲推覆构造地质模型和数字模拟模型；研究逆冲推覆构造的构造演化过程；分析逆冲推覆构造下盘油气勘探选区。</t>
  </si>
  <si>
    <t>明确研究区逆冲推覆构造特征及构造演化过程；提出逆冲推覆构造相关构造圈闭的选择依据。（研究需要准备的条件：1.掌握逆冲推覆构造的基本理论和模型；2.使用数值模拟软件；3.熟悉coreldraw制图软件）</t>
  </si>
  <si>
    <t>东营凹陷沙二段三角洲相砂岩储层特征</t>
  </si>
  <si>
    <t>朱世发</t>
  </si>
  <si>
    <t>1-储层岩石学特征（成分、结构构造等）；2-储层成岩作用特征（压实、胶结、溶蚀等）；3-储层储集空间特征（孔隙和裂缝等）；4-储层质量控制因素分析。</t>
  </si>
  <si>
    <t>掌握沉积岩与沉积相相关内容；熟练操作偏光显微镜；将学习扫描电子显微镜和阴极发光显微镜的观察和分析，识别方解石、石英加大等胶结物。</t>
  </si>
  <si>
    <t>华北克拉通辽河群古元古代沉积岩的地球化学特征对古气候和物源的指示</t>
  </si>
  <si>
    <t>李壮</t>
  </si>
  <si>
    <t>研究华北克拉通辽河群古元古代沉积岩的岩石学特征；分析沉积岩的年代学数据及内涵；综合厘定沉积岩的地球化学特征。</t>
  </si>
  <si>
    <t>分析得到华北克拉通辽河群古元古代沉积岩的形成时代；制约古元古代时期古气候的特征；限定辽河群古元古代沉积岩的物源区。（掌握岩石学、地球化学和年代学相关专业基础，掌握Isoplot/Geoplot投图和CorelDRAW制图）</t>
  </si>
  <si>
    <t>环保盒子——校园垃圾分类回收循环平台</t>
  </si>
  <si>
    <t>杨晟颢</t>
  </si>
  <si>
    <t>根据北京市垃圾分类细则，调研校园垃圾分类的政策合理性及其执行情况。设计校园垃圾分类回收循环系统，实现人工管理到人工智能的校园垃圾分类循环回收。</t>
  </si>
  <si>
    <t>了解校园垃圾分类政策并开展相关调研，将公益志愿和创新创业进行结合升级。（掌握大学生创业思维，建立可复制的校园垃圾分类制度）</t>
  </si>
  <si>
    <t>大学生群体第二课堂画像分析系统</t>
  </si>
  <si>
    <t>采集一定时间内一定范围大学生群体的第二课堂数据，梳理“劳动教育”背景下评价大学生群体第二课堂能力的关键指标和权重，为第二课堂活动进行画像并得以推广。</t>
  </si>
  <si>
    <t>对大学生群体第二课堂活动有较为深刻的参与经历，对Python初步了解，有志于提升大学生群体的实践能力。</t>
  </si>
  <si>
    <t>热演化对烃源岩中生源与沉积环境生物标志物参数的影响</t>
  </si>
  <si>
    <t>张枝焕</t>
  </si>
  <si>
    <t>13501261812，zhangzh3996@vip.163.com</t>
  </si>
  <si>
    <t>以东海盆地西湖凹陷平湖组烃源岩为研究对象，通过不同类型烃源岩（煤、炭质泥岩和泥岩）的模拟实验研究，获取不同演化阶段模拟产物中饱和烃生物标志物组成信息，求取部分反映烃源岩生源和沉积环境的饱和烃生物标志物参数，对比不同成熟度的烃源岩样品中这些参数的差异及其变化规律，探讨成熟作用对反映生源和沉积环境生物标志物参数的影响。</t>
  </si>
  <si>
    <t>（1）完成3组不同类型烃源岩样品（煤、炭质泥岩和泥页）的高温高压生烃模拟实验；（2）完成3个样品18个温度点（每组6个）模拟实验产物的抽取、族组分分馏和气相色谱—色质分析；（3）根据模拟产物的实验分析数据求取部分反映生源和沉积环境的地球化学参数，讨论热演化对这些参数值的影响及其成因机理。</t>
  </si>
  <si>
    <t>鄂尔多斯盆地长7泥岩与油页岩生烃动力学特征和生烃率的差异及其成因探讨</t>
  </si>
  <si>
    <t>根据烃源岩生烃动力学原理和生排烃模拟实验技术，通过对鄂尔多斯盆地延长组长7部分具有代表性的泥岩和油页岩样品的岩石热解实验和高温高压生烃模拟实验研究，分析不同岩性类型烃源岩生烃动力学参数和生烃率的差异，结合有机地球化学、有机岩石学和分子地球化学分析，探讨造成二者之间生烃动力学特征和生烃率存在差异的原因及其控制因素。</t>
  </si>
  <si>
    <t>（1）完成20个泥岩和油页岩样品的生烃动力学实验分析，完成1个泥岩样品和1个油页岩样品的高温高压生烃模拟实验；（2）根据实验结果求取不同类型烃源岩样品的生烃动力学参数和生烃率；（3）根据实验结果讨论造成泥页与油页岩生烃动力学特征和生烃率存在差异的原因。</t>
  </si>
  <si>
    <t>页岩含油率确定及含油损失量恢复</t>
  </si>
  <si>
    <t>主要采用岩石热解和烃源岩热解气相色谱模拟实验技术，以鄂尔多斯盆地长7页岩为研究对象，通过对部分具有代表性页岩样品的岩石热解分析确定页岩的残余含油率；通过低成熟页岩样品的热解气相色谱模拟实验研究，通过对不同成熟度的页岩热模拟产物的气相色谱特征与相应成熟度井下页岩样品热蒸发气相色谱特征的对比分析，建立页岩油中轻组分损失量的定量补偿模型，恢复页岩中轻烃的损失率，提出页岩原始含油率的测定方法。</t>
  </si>
  <si>
    <t>（1）完成20个左右页岩样品的岩石热解分析，求取页岩样品的残留油率；（2）完成2个低成熟页岩样品12个温度点（每组6个温度点）的热解气相色谱模拟实验研究，5个具有不同成熟度页岩样品的热解气相色谱分析；（3）通过对页岩不同模拟温度点热解产物的气相色谱特征与相应成熟度井下同类页岩样品热解气相色谱特征的对比分析，确定在不同成熟条件下页岩的轻烃损失率；（4）提出页岩含油率恢复方法。</t>
  </si>
  <si>
    <t>青海湖周边三角洲物源类型对比与重矿物特征的响应</t>
  </si>
  <si>
    <t>季汉成</t>
  </si>
  <si>
    <t>（1）整理地调资料，研究青海湖周边地层分布特征；（2）利用数字高程地图，通过ArcGis研究青海湖周边水系分布范围；（3）研究不同水系覆盖的地层与岩石类型，对比不同水系间差异；（4）研究不同水系中重矿物的组合特征。</t>
  </si>
  <si>
    <t>建立物源区岩性类型与汇水区沉积砂体中重矿物组合特征间的关系。（具有扎实的岩石学基础，掌握ArcGis的简单操作）</t>
  </si>
  <si>
    <t>碳酸盐矿物结晶度的X射线衍射分析</t>
  </si>
  <si>
    <t>史燕青</t>
  </si>
  <si>
    <t>1、XRD分析方法研究，测试参数的优化和改进；2、四川地区前寒武碳酸盐岩XRD定量分析；3、结合薄片、SEM等其他手段，综合研究碳酸盐矿物结晶度及其规律</t>
  </si>
  <si>
    <t>1、资源勘查专业学生 2、一定的动手操作能力；3、一定的英文文献阅读能力</t>
  </si>
  <si>
    <t>分子地球化学指标组合判识沉积古环境—以白云凹陷恩平组为例</t>
  </si>
  <si>
    <t>李美俊</t>
  </si>
  <si>
    <t>分析沉积环境演变对白云凹陷恩平组陆源海相烃源岩发育的控制作用，包括沉积环境的氧化还原性、盐度等条件与恩平组烃源岩发育的关系。 </t>
  </si>
  <si>
    <t>能够利用课余和假期时间学习有机地球化学实验分析技能，并完成相应的实验分析测试及数据处理；能够初步应用地球化学参数组合分析有机质的沉积环境。</t>
  </si>
  <si>
    <t>福山凹陷古近系沉积有机质生物来源分析</t>
  </si>
  <si>
    <t>根据北部湾盆地福山凹陷古近系流沙港组沉积有机质中的分子标志物组成特征，判识有机质的生物来源。</t>
  </si>
  <si>
    <t>能够利用课余和假期时间学习有机地球化学实验分析技能，并完成相应的实验分析测试及数据处理；能够初步应用地球化学参数解释沉积有机质的生物组成和来源。</t>
  </si>
  <si>
    <t>富铌基性岩的非传统成因及成岩构造环境</t>
  </si>
  <si>
    <t>刘汇川</t>
  </si>
  <si>
    <r>
      <t>查明与O</t>
    </r>
    <r>
      <rPr>
        <sz val="10"/>
        <rFont val="宋体"/>
        <family val="0"/>
      </rPr>
      <t>IB伴生富铌基性岩的矿物组成和地球化学特征；对比埃达克岩伴生和OIB伴生富铌基性岩的异同；查明富铌基性岩的成岩构造背景</t>
    </r>
  </si>
  <si>
    <t>对岩浆岩和大地构造学等方向感兴趣；认真学习岩石学、大地构造学、地球化学等基础课程；熟悉常用地球化学分析测试和岩石成因模拟的方法</t>
  </si>
  <si>
    <t>果乐生物群腕足动物化石鉴定与测量</t>
  </si>
  <si>
    <t>王海洲</t>
  </si>
  <si>
    <t>采集并修编整理果乐生物群中的腕足动物化石标本，测量化石标本的重要数据，观察并描述化石标本的重要特征，完成化石标本的系统古生物学鉴定</t>
  </si>
  <si>
    <t>能够利用周末或课余时间进行校外取样；通过学习，能够掌握化石标本的前处理、测量及观察的方法；具有一定的数据统计分析能力；具有一定阅读英文文献的能力。</t>
  </si>
  <si>
    <t>重大公共卫生事件对大学生生命价值观的影响</t>
  </si>
  <si>
    <t>费葳葳</t>
  </si>
  <si>
    <t>生命价值观的内涵，大学生生命价值观现状及影响因素，重大公共卫生事件对大学生生命价值观的影响</t>
  </si>
  <si>
    <t>能够开展调查研究，对问题有自己的见解和分析，主动学习掌握科学的研究方法</t>
  </si>
  <si>
    <t>暗色团块的矿物学研究：以沙峪口地区为例</t>
  </si>
  <si>
    <t>研究沙峪口地区侵入体中的暗色团块的成因；厘定暗色团块的属性，包体/捕虏体还是析离体；分析暗色团块的矿物组成，是否含石英等；测试单矿物的形态学特征以及元素地球化学特征。</t>
  </si>
  <si>
    <t>分析得到暗色团块的岩石学成因；得到暗色团块的矿物组成及矿物学特征。（掌握岩石学、矿物学和地球化学相关专业基础，掌握电子探针成分/AX投图和CorelDRAW制图）</t>
  </si>
  <si>
    <t>《地质认识实习》中怀柔燕山期花岗岩的岩石学研究</t>
  </si>
  <si>
    <t>研究《地质认识实习》中怀柔燕山期花岗岩的岩石学特征；厘定出怀柔燕山期花岗岩的相带；分析怀柔燕山期花岗岩的矿物组成，明确石英/长石/角闪石等矿物含量；测试单矿物（如长石）的形态学特征以及元素地球化学特征。</t>
  </si>
  <si>
    <t>分析得到怀柔燕山期花岗岩的岩石学特征；得到怀柔燕山期花岗岩的岩石学特征的矿物组成及矿物学特征。（掌握岩石学、矿物学和地球化学相关专业基础，掌握电子探针成分/AX投图和CorelDRAW制图）</t>
  </si>
  <si>
    <t>二维井眼轨道设计模块研发与可视化</t>
  </si>
  <si>
    <t>陈冬</t>
  </si>
  <si>
    <t>石油工程学院</t>
  </si>
  <si>
    <t>基于我国钻井行业标准的规定，研发常规二维定向井轨道（三段式、多靶三段式、五段式和双增式）设计模块，并实现可视化</t>
  </si>
  <si>
    <t>掌握常规二维定向井轨道设计方法，编程实现</t>
  </si>
  <si>
    <t>井眼轨迹计算模块研发与可视化</t>
  </si>
  <si>
    <t>研发井眼轨迹计算模块，实现井眼轨迹测量参数（井深、井斜角、井斜方位角）到井眼轨迹三维坐标（东坐标、北坐标、垂深）转换，并可视化</t>
  </si>
  <si>
    <t>掌握井眼轨迹计算方法，编程实现</t>
  </si>
  <si>
    <t>页岩油储层注天然气增油机理研究</t>
  </si>
  <si>
    <t>于海洋</t>
  </si>
  <si>
    <t>进行页岩油储层注天然气增油的物理模拟实验，并进行敏感性因素分析；采用数值模拟方法对实验结果进行拟合，进而预测页岩油藏注天然气的增油效果。</t>
  </si>
  <si>
    <t>掌握数值计算方法，会使用CMG或者ECLIPSE软件。研究态度端正。</t>
  </si>
  <si>
    <t>基于大数据原理的致密油藏产量预测方法</t>
  </si>
  <si>
    <t>程时清</t>
  </si>
  <si>
    <t>通过实例油藏的大量数据统计分析，在人工神经网络方法、非线性回归分析等方法基础上，建立适合长庆致密油藏的大数据产量预测方法，并进行实例应用。</t>
  </si>
  <si>
    <t>弄清致密油藏定向井和水平井的产量影响因素，探索各类大数据分析方法的适应性，完成大量实例数据的分析计算。掌握多元统计分析原理，具有一定计算机编程基础。</t>
  </si>
  <si>
    <t>钻井轨迹智能预测与控制方法与模拟平台开发</t>
  </si>
  <si>
    <t>黄文君</t>
  </si>
  <si>
    <t>利用神经网络算法建立井眼轨迹智能预测模型，利用数据对模型进行训练和验证；利用神经网络控制算法建立井眼轨迹智能控制算法；结合一口实钻井的数据实现轨迹智能预测和控制；基于Matlab开发钻井轨迹智能预测与控制平台，</t>
  </si>
  <si>
    <t>最终形成钻井轨迹智能预测与控制算法，开发一套模拟程序，申请人对人工智能算法感兴趣，要学习Matlab编程，能够投入到研究中。</t>
  </si>
  <si>
    <t>油气资源的合理利用模式研究</t>
  </si>
  <si>
    <t>杨胜来</t>
  </si>
  <si>
    <t>13911918387
（微信同号）</t>
  </si>
  <si>
    <t>获得油气资源利用的途径、产品、去向，分析节约油气的可行性</t>
  </si>
  <si>
    <t>要求具有操作excel、数据统计及分析能力</t>
  </si>
  <si>
    <t>高压气井采气动态分析模块</t>
  </si>
  <si>
    <t>研究高压气井的产能公式，进行计算模块编程，分析动态规律</t>
  </si>
  <si>
    <t>编制计算机模块，分析气井动态。要求具有一定的编程能力和爱好。</t>
  </si>
  <si>
    <t>致密岩石孔隙中渗流特征模拟研究</t>
  </si>
  <si>
    <t>采用现有商业软件，计算致密孔隙中的渗流过程，进行数据统计，获得新的规律</t>
  </si>
  <si>
    <t>要求具有一定的计算机软件学习能力、操作能力</t>
  </si>
  <si>
    <t>致密气酸化岩石力学特征与防砂工艺模拟研究</t>
  </si>
  <si>
    <t>赵海峰</t>
  </si>
  <si>
    <t>通过岩石力学性质酸化前后的实验测量对比分析，得出酸化对岩石弹性参数、强度及断裂韧性的影响，由此判断酸化对压裂及出砂的影响；通过平板裂缝模型模拟地层出砂流动，分别采用纤维和树脂两种固砂方案，对比纤维加量、防砂方式的效果。</t>
  </si>
  <si>
    <t>得出酸化前后岩石力学参数的变化规律，判断出对出砂的影响；得出纤维固砂和树脂固砂的效果，得出纤维加量的影响规律（掌握酸化和岩石力学实验方法，出砂物理模拟）</t>
  </si>
  <si>
    <t>煤顶板水平井分段压裂裂缝延伸及控制优化研究</t>
  </si>
  <si>
    <t>通过11#煤及顶板岩石力学参数和地应力实验，基于相似理论进行大尺寸物理模拟实验，探究顶板压裂裂缝延伸方式，如何控制裂缝垂向延伸实现煤层大范围沟通。在物理模拟的基础上通过计算分析，分段分簇方式对储层改造效果的影响，提出优化建议</t>
  </si>
  <si>
    <t>得出顶板压裂裂缝延伸方式，提出改善沟通煤层的措施；提出分段分簇的优化建议（掌握压裂物理模拟与有限元压裂数值模拟）</t>
  </si>
  <si>
    <t>基于辫状河沉积的致密气储层直井压裂规模参数的优化研究</t>
  </si>
  <si>
    <t>郭小哲</t>
  </si>
  <si>
    <t>熟悉和把握辫状河沉积带来的储层非均质特征以及致密气储层特征;建立单层生产的数值模拟概念模型,研究河道叠置情况下裂缝长度及导流能力对产气的影响;进行裂缝规模的优化设计</t>
  </si>
  <si>
    <t>分析和总结裂缝规模对生产的影响;进行裂缝穿过多个河道对生产的定量分析;进行裂缝规模的优化设计</t>
  </si>
  <si>
    <t>带高渗层的孔隙型碳酸盐岩储层水驱规律研究</t>
  </si>
  <si>
    <t>调研和总结孔隙型碳酸盐岩储层的地质及开采特征;建立带有高渗层的数值模拟概念模型,研究基于水平井网的注采方式下的含水变化规律;设计控水的措施和方法.</t>
  </si>
  <si>
    <t>分析注水过程中高渗层的水流通道作用;设计生产中的控水方案.</t>
  </si>
  <si>
    <t>纳米技术在油气开发中的应用</t>
  </si>
  <si>
    <t>调研纳米技术的特征、纳米技术在油气开发中的应用，进行纳米技术优势及潜力分析，应用文献分析方法找出发展规律，进行技术发展预测及建议</t>
  </si>
  <si>
    <t>需要调研大量文献，具有很强的综合分析能力</t>
  </si>
  <si>
    <t>致密储层天然裂缝参数确定方法研究</t>
  </si>
  <si>
    <t>研究致密储层天然裂缝影响因素,确定天然裂缝描述的基本参数,对比分析天然裂缝参数的不同计算方法,设计一套输入输出的综合计算方法.</t>
  </si>
  <si>
    <t>有较强综合分析及计算分析能力</t>
  </si>
  <si>
    <t>抽油机井自适应柔性驱动控制系统</t>
  </si>
  <si>
    <t>檀朝东
高小永</t>
  </si>
  <si>
    <t>13801331255
18513957176</t>
  </si>
  <si>
    <t>石油工程学院
信息科学与工程学院</t>
  </si>
  <si>
    <t>利用传感、通信、嵌入式及人工智能技术，使抽油机生产系统全流程可监测、可控制和智能化。研究抽油机悬点运动规律与电机输出功率之间的数学关系；游梁式抽油机自适应控制系统软、硬件设计研究。</t>
  </si>
  <si>
    <t>研制智能分析决策、可自适应控制系统：优化抽油机运行冲次和上下冲程周期内的电机频率分布，自动适应抽油机运行周期内（一个冲次）载荷变化和周期外井下工况变化，实现能量的按需柔性供给。</t>
  </si>
  <si>
    <t>非集输井群油井生产与拉运协同调度电子沙盘</t>
  </si>
  <si>
    <r>
      <t xml:space="preserve">13801331255
</t>
    </r>
    <r>
      <rPr>
        <sz val="10"/>
        <rFont val="宋体"/>
        <family val="0"/>
      </rPr>
      <t>18513957176</t>
    </r>
  </si>
  <si>
    <t>用于监控模拟油田油井生产与原油运输车辆协同调度的沙盘模型，包括油井模型、单井油罐、装油点、车库、拉油罐车、卸油区、道路、智能车辆监控调度中心。模拟仿真通过数据解析方法预测油井群生产产率的动态变化，搭建油井群生产及拉运调度协同优化模型，利用人工智能算法求解，确保产量最大发挥的同时，单位原油拉运成本最低。</t>
  </si>
  <si>
    <t xml:space="preserve">仿真功能要求：
(1) 实时掌握单拉罐油井的生产动态（工作制度、单井罐液位与含水变化）；
(2) 实时掌握油罐车的运行状态（位置变化、载重）；
(3) 实时掌握卸油点油罐的状态（液位变化）；
(4) 以路径最优的拉运智能调度；
(5) 以拉运成本最低的原油拉运智能调度。
</t>
  </si>
  <si>
    <t>深水钻井隔水管紧急解脱反冲特性分析及控制方法研究</t>
  </si>
  <si>
    <t>王宴滨</t>
  </si>
  <si>
    <t>调研深水钻井紧急解脱工况及工艺流程；建立隔水管紧急解脱过程力学分析模型与控制方程；采用Matlab编程求解控制方程</t>
  </si>
  <si>
    <t>获得隔水管反冲过程力学特性及主控因素，并提出相应的控制措施。（掌握Matlab编程）</t>
  </si>
  <si>
    <t>深水表层连续钻进送入工具作业过程有限元仿真分析</t>
  </si>
  <si>
    <t>调研国内外深水表层连续钻进送入工具，分析送入工具的工作原理；采用ABAQUS有限元软件实现送入工具作业过程的有限元仿真分析</t>
  </si>
  <si>
    <t>获得送入工具作业流程仿真结果以及关键部件力学特性变化规律（掌握Autocad设计软件和ABAQUS有限元分析软件）</t>
  </si>
  <si>
    <t>复杂工况下深水钻井隔水管纵横弯曲力学分析及编程实现</t>
  </si>
  <si>
    <t>采用数值求解方法求解深水钻井隔水管在波浪、海流及内波流共同作用下的控制方程；采用C#语言编程实现隔水管力学特性的可视化。</t>
  </si>
  <si>
    <t>获得复杂工况下深水钻井隔水管的力学特性规律；完成C#语言框架下的隔水管力学特性分析模块。（掌握数值计算方法及C#语言编程）</t>
  </si>
  <si>
    <t>缝洞型岩石应力分布的数值求解研究</t>
  </si>
  <si>
    <t>周舟</t>
  </si>
  <si>
    <t>总结缝洞体岩石的缝洞形态特征，并进行分类；通过FLAC3D建立缝洞型岩石的三维数值模型，并计算其应力分布。</t>
  </si>
  <si>
    <t>获得缝洞体岩石的缝洞分布规律；获得应力分布。（掌握弹性力学应力分析方法，FLAC3D数值软件使用方法）</t>
  </si>
  <si>
    <t>地破实验曲线破裂压力、延伸压力、闭合压力和裂缝重张压力的自动识别</t>
  </si>
  <si>
    <t>林伯韬</t>
  </si>
  <si>
    <t>采用合适的算法对地破实验压力曲线进行分析，编写程序获取各特征压力值</t>
  </si>
  <si>
    <t>根据python编程，完成地破实验个压力自动识别的程序</t>
  </si>
  <si>
    <t>应用人工智能算法解决低产气井生产中的问题</t>
  </si>
  <si>
    <t>应用计算机技术以及人工智能算法，利用程序自动对低压气田生产数据整合分析，对气井井口生产装置合理控制，使产量得到提升。</t>
  </si>
  <si>
    <t>有一定编程能力，掌握python编程语言；对深度学习算法有应用能力；对气井生产开发有一定了解。</t>
  </si>
  <si>
    <t>新疆油田稠油热采温度分布及粘度的研究</t>
  </si>
  <si>
    <t>分析从井口到井底的热量散失以及储层内部热量的分布;利用已知数据，进行数据加密和规则化处理描绘温度场。同时得到粘度的相关变化趋势。得到温度分布场和粘度的相关变化趋势。</t>
  </si>
  <si>
    <t>利用python，tableau,echart等图像处理软件，CMG模拟油藏情况。进行三维空间数据可视化限行差值分析。</t>
  </si>
  <si>
    <t>砾岩储层裂缝扩展规律实验研究</t>
  </si>
  <si>
    <t>探究地应力对砾石的排布规律的影响；对压裂后的样品进行ct扫描并对扫描后的样品进行三维重构，观察裂缝扩展的扩展规律</t>
  </si>
  <si>
    <t>获得砾岩储层裂缝扩展规律（掌握ct扫描方法，三维重构方法，imageJ软件等）</t>
  </si>
  <si>
    <t>低渗透油藏CO2驱气窜优势通道识别方法研究</t>
  </si>
  <si>
    <t>田冷</t>
  </si>
  <si>
    <t>13401057612
邮箱：tianleng2008@126.com 
座机：010-89733740</t>
  </si>
  <si>
    <t>系统分析低渗透油藏CO2气窜的动态特征; 气窜优势通道形成的地质参数特征描述；通过物理模拟实验研究气窜形成过程及气窜发育形态，建立注入端和产出端气体平衡方程以及气窜通道横截面积计算模型；建立考虑气窜优势通道的典型井组数值模拟模型定量分析优势渗流通道的分布特征及形态特征。</t>
  </si>
  <si>
    <t>具有油藏工程及数值模拟软件应用基础</t>
  </si>
  <si>
    <t>低渗透油藏CO2驱气窜影响因素及控制方法研究</t>
  </si>
  <si>
    <t>厘清地质因素和工程因素对气窜通道形态以及采收率的影响；运用模糊综合评判法、灰色系统理论和数值模拟等评价方法，确定CO2驱气窜主控因素；建立典型气窜井组油藏数值模拟模型，制定相应的技术调整措施。</t>
  </si>
  <si>
    <t>具有油藏工程基础</t>
  </si>
  <si>
    <t>基于储层特征的低渗透油藏CO2驱最小混相压力预测模型研究</t>
  </si>
  <si>
    <t>不同的储层物性参数影响混相机理研究；推导考虑储层物性的最小混相压力模型；实验模拟不同的储层物性参数，得出储层物性参数与最小混相压力关系将模型加以修正</t>
  </si>
  <si>
    <t>基于流固耦合的低渗透油藏CO2驱最小混相压力预测模型研究</t>
  </si>
  <si>
    <t>建立CO2驱过程中流固耦合模型，确定流固耦合对原油组分、粘度、原油PVT、CO2-油相界面张力等参数的影响；流固耦合影响CO2与原油混相的机理研究；推导考虑流固耦合现象的最小混相预测模型；建立考虑超流固耦合现象的低渗透油藏CO2驱数值模拟方法</t>
  </si>
  <si>
    <t>具有简单编程基础</t>
  </si>
  <si>
    <t>中国南海天然气水合物开发方式及技术对策研究</t>
  </si>
  <si>
    <t>薛永超</t>
  </si>
  <si>
    <t>研究天然气水合物的赋存特征；建立天然气水合物开发方式；优化天然气水合物开发技术政策。</t>
  </si>
  <si>
    <t>揭示天然气水合物赋存特征；提出天然气水合物有效开发方式；完成天然气水合物开发技术对策。</t>
  </si>
  <si>
    <t>利用大数据技术预测油井产能方法研究</t>
  </si>
  <si>
    <t>调研目前油井产能预测方法和大数据分析技术；应用大数据技术探究产能主控因素；形成基于大数据技术的油井产能预测方法</t>
  </si>
  <si>
    <t>利用大数据技术揭示油井产能主控因素；建立一套基于大数据技术的油井产能预测方法。</t>
  </si>
  <si>
    <t>致密储层参数求取方法研究</t>
  </si>
  <si>
    <t>致密储层参数的测井解释方法；致密储层参数的试井解释方法；致密储层参数的综合求取</t>
  </si>
  <si>
    <t>建立致密储层参数的测井解释方法和试井解释方法；形成致密储层参数的综合求取方法</t>
  </si>
  <si>
    <t>养老服务平台调研及APP设计</t>
  </si>
  <si>
    <t>赵雄虎</t>
  </si>
  <si>
    <t>对国内的养老需求进行调研分析，了解养老供需双方的市场情况；根据需求设计养老平台的建设，编制软件，初步建立供需双方的安卓应用APP。</t>
  </si>
  <si>
    <t>能够熟练编制APP软件，建立养老供需双方需求模型，进行数据分析。</t>
  </si>
  <si>
    <t>粉体新材料在高温高压超深复杂井的应用探索研究</t>
  </si>
  <si>
    <t>叶艳</t>
  </si>
  <si>
    <t>调研评价粉体新材料的特征和在油气井钻完井的应用优势，运用分析化学、界面化学等分析手段，优选在超深复杂井高温高压钻完井工况下粉体新材料的机械化学分散方法。</t>
  </si>
  <si>
    <t>获得高温高压井下作业工况环境中对粉体新材料分散性能的影响因素；完成粉体新材料的分散方法对比评价（掌握分析化学和界面化学的评价实验手段）</t>
  </si>
  <si>
    <t>二维纳米新材料用于含油作业废物处理及资源化回用的探索研究</t>
  </si>
  <si>
    <t>评价优选二维纳米材料，选取适当的分散剂进行二维材料在含油废物中的水力学分散，建立含油作业废物处理过程模型，评价处理分离效果预测回收资源利用效率：</t>
  </si>
  <si>
    <r>
      <t>优选适用于含油作业废物的二维纳米新材料；完成分散剥离除油实验方案的设计。探究含油污泥的成分、结构等（掌握X</t>
    </r>
    <r>
      <rPr>
        <sz val="10"/>
        <rFont val="宋体"/>
        <family val="0"/>
      </rPr>
      <t>RD，XRF,四组分，有限元分析软件，AutoCAD制图）</t>
    </r>
  </si>
  <si>
    <t>超临界CO2缝内携砂规律实验研究</t>
  </si>
  <si>
    <t>王海柱</t>
  </si>
  <si>
    <r>
      <t>0</t>
    </r>
    <r>
      <rPr>
        <sz val="10"/>
        <rFont val="宋体"/>
        <family val="0"/>
      </rPr>
      <t>10-89732176</t>
    </r>
  </si>
  <si>
    <t>针对超临界CO2压裂缝内流动特性模拟不同工况条件下携带支撑剂在裂缝内运移过程，分析不同参数（注入方式、流量、粒径等）对砂堤在裂缝内分布的影响规律</t>
  </si>
  <si>
    <r>
      <t>调研完成模拟实验方案的设计，获得超临界C</t>
    </r>
    <r>
      <rPr>
        <sz val="10"/>
        <rFont val="宋体"/>
        <family val="0"/>
      </rPr>
      <t>O2缝内携砂特性。（具有较强动手能力）</t>
    </r>
  </si>
  <si>
    <t>稠油热采耐温凝胶堵调可视化实验</t>
  </si>
  <si>
    <t>王庆</t>
  </si>
  <si>
    <t>1、制作可视化实验模型1套；2、进行稠油热采凝胶堵调实验，观察宏观及微观现象。</t>
  </si>
  <si>
    <t>1、踏实、认真、有责任心；2、具备一定的动手能力及思考能力。</t>
  </si>
  <si>
    <t>稠油冷采降粘剂驱油可视化实验</t>
  </si>
  <si>
    <t>1、制作可视化实验模型1套；2、进行稠油冷采降粘剂驱油实验，观察宏观及微观现象。</t>
  </si>
  <si>
    <t>CO2超覆影响因素研究</t>
  </si>
  <si>
    <t>赵凤兰</t>
  </si>
  <si>
    <t>CO2超覆影响因素分析；CO2超覆影响规律分析；CO2超覆机理探讨。</t>
  </si>
  <si>
    <t>给出影响CO2超覆的主要因素及其对CO2驱油效果的影响，探讨相关机理。</t>
  </si>
  <si>
    <t>人工智能在油气产量预测中的应用</t>
  </si>
  <si>
    <t>刘月田</t>
  </si>
  <si>
    <t>学习了解油藏生产动态分析和评价方法，确定有代表性的生产参数；选择合理的人工智能算法，建立时空模型，对各油井的生产动态进行预测；利用优化方法对时空模型的超参数进行优化，使预测结果更加准确。</t>
  </si>
  <si>
    <t>了解、掌握油藏生产开发历程；掌握Python编程、数据处理方法、人工智能算法（卷积神经网络CNN、递归神经网络LSTM、图神经网络GCN等等）。</t>
  </si>
  <si>
    <t>特高含水油藏开发效果宏观评价指标及方法研究</t>
  </si>
  <si>
    <t>学习掌握特高含水油藏开发特征与规律；选择合适的分析方法对特高含水油藏开发效果的宏观评价指标进行筛选；针对特高含水油藏开发特征建立准确、高效的开发效果宏观指标综合评价方法。</t>
  </si>
  <si>
    <t>了解掌握现有的油藏开发效果评价指标与方法；掌握灰关联分析，主成分分析以及聚类分析等理论方法；学习并掌握数值模拟方法及软件使用（Petrel，Eclipse）。</t>
  </si>
  <si>
    <t>砂岩油藏低矿化度水驱规律与机理研究</t>
  </si>
  <si>
    <t>文献调研国内外砂岩油藏低矿化度水驱研究现状；岩心驱替实验研究注入水离子组成对采收率的影响规律；界面张力测定实验和润湿角测定实验研究注入水离子组成对界面张力和润湿性的影响规律；总结砂岩油藏低矿化度水驱作用规律与机理。</t>
  </si>
  <si>
    <t>了解掌握当前砂岩油藏低矿化度水驱规律与机理研究现状；能够设计并完成岩心驱替实验、界面张力及润湿角测定实验；具有数据统计、分析和总结能力，服务于实验机理的提取。</t>
  </si>
  <si>
    <t>水驱碳酸盐岩油藏大型物理模拟技术研究与应用</t>
  </si>
  <si>
    <t>设计制作出可以模拟实际碳酸盐岩油藏的复杂渗透率特征的非均质碳酸盐岩油藏宏观物理模型；在模型上进行水驱碳酸盐岩油藏大型三维宏观物理模拟实验，研究水驱开发碳酸盐岩油藏的水淹规律和剩余油分布模式。</t>
  </si>
  <si>
    <t>具备理论分析和实验室动手实操的能力，设计并制作大尺度非均质碳酸盐岩油藏模型，完成宏观物理模拟实验，分析水淹规律和剩余油分布模式；熟练使用一种科研绘图软件；熟练使用office办公软件。</t>
  </si>
  <si>
    <t>致密砂岩气藏天然气在地层水中的溶解度研究</t>
  </si>
  <si>
    <t>刘广峰</t>
  </si>
  <si>
    <t>基于实验结果，分析天然气在地层水中的溶解度及影响因素；开发过程中溶解度变化规律；溶解度对储量与产量的影响评价。</t>
  </si>
  <si>
    <t>完成了油层物理课程学习；掌握了一定的气液相平衡知识。</t>
  </si>
  <si>
    <t>致密砂岩气藏孔喉结构差异及渗流特征研究</t>
  </si>
  <si>
    <t>基于实验结果，分析致密砂岩气藏孔喉结构差异；依据孔喉结构典型特征进行合理分类；依据实验结果分析不同孔喉结构下的渗流特征。</t>
  </si>
  <si>
    <t>有一定的油气田开发地质基础；完成了油层物理课程学习，进行过油层物理实验。</t>
  </si>
  <si>
    <t>致密砂岩气藏气水渗流特征变化规律研究</t>
  </si>
  <si>
    <t>基于实验结果，分析致密砂岩气藏开发过程中的渗流特征；分析开发过程中渗流特征的变化规律与主控因素。</t>
  </si>
  <si>
    <t>完成了油层物理课程学习，进行过油层物理实验；完成了渗流力学课程的学习。</t>
  </si>
  <si>
    <t>储层条件下孔喉结构实验方法研究</t>
  </si>
  <si>
    <t>建立储层条件下孔喉结构实验方法；开展相应的实验并验证方法的先进性。</t>
  </si>
  <si>
    <t>对核磁共振、CT扫描原理和图像分析技术有一定了解；有意愿开展相应实验。</t>
  </si>
  <si>
    <t>CO2提高致密油采收率微观机理研究</t>
  </si>
  <si>
    <t>分析致密油藏微观孔隙结构特征；基于实验结果，分析注入气与原油溶解/混相机理、界面张力与润湿性特征；分析CO2提高致密油采收率可行性。</t>
  </si>
  <si>
    <t>通过了学校的实验室准入考试，有意愿开展相应的实验研究；具备一定的相平衡及多相渗流理论知识。</t>
  </si>
  <si>
    <t>基于机器学习辅助识别气固多相流反应器颗粒团聚物的应用研究</t>
  </si>
  <si>
    <t>王成秀</t>
  </si>
  <si>
    <t>化学工程与环境学院</t>
  </si>
  <si>
    <t>气固多相流动广泛存在于工业生产过程中, 如石油催化裂化、煤粉燃烧、气力输送、烟尘排放等, 自然界的沙尘暴、宇宙尘埃也属气固两相范畴。气固两相流动十分复杂, 颗粒团聚现象是气固两相流的典型特征。颗粒团聚物往往是复杂的介尺度非均匀流动结构，表现出持续的非稳态、非线性、非平衡的自然属性，使得对其深入研究具有巨大挑战。因此，建立一种准确识别气固多相流中颗粒团聚物的方法以及深入理解颗粒团聚物的非均匀特性，进而为揭示和掌握气固多相流工业反应器设计及放大规律，是当今过程工程领域的前沿课题之一。近年来，机器学习算法广泛应用于大数据挖掘、图像识别、人工智能等领域。然而，应用机器学习方法识别多相流反应器内团聚现象却鲜有报道。为此，我们提出基于典型的机器学习方法，利用丰富的气固多相流动实验数据，构建能够准确识别颗粒团聚物的方法，并将其应用于典型多相流反应器提升管反应器的气固流动特性表征，以期为提升管反应器的设计与开发提供了更详实的理论基础。</t>
  </si>
  <si>
    <t>化学工程与工艺学生，有科学探索精神及独立学习能力，参与不少于两周的实验内容；分析实验数据，获得实验规律；锻炼数学建模的思维，能使用matlab等数工程软件并具有一定的编程能力。</t>
  </si>
  <si>
    <t>重油加氢过程强化氢气传质的数值模拟研究</t>
  </si>
  <si>
    <t>石孝刚</t>
  </si>
  <si>
    <t>建立气泡尺度的气液两相传质模型，研究液相油品中气泡尺寸对氢气向油品中传质的影响规律，分析纳微气泡对氢气传质的强化机制</t>
  </si>
  <si>
    <t>化工类学生，有科研探索精神及独立学习的能力，具有较好的数学建模能力</t>
  </si>
  <si>
    <t>生物柴油催化加氢：相行为与催化转化性能</t>
  </si>
  <si>
    <t>陈振涛</t>
  </si>
  <si>
    <t>重质油国家重点实验室</t>
  </si>
  <si>
    <t>参与生物柴油加氢体系相行为和加氢反应实验，分析生物柴油加氢反应体系的相态变化规律和加氢脱杂转化规律，获得生物柴油组成结构、反应体系相行为及其与催化加氢反应性能的构效关系。</t>
  </si>
  <si>
    <t>化学工艺与工程学生2-3名，具有科研探索精神及独立学习的能力，累积参与不少于1个月的实验内容；分析实验数据，获得实验规律，锻炼数学建模的思维。</t>
  </si>
  <si>
    <t>廉价石油沥青基功能碳材料的制备与应用基础研究</t>
  </si>
  <si>
    <t>杨旺</t>
  </si>
  <si>
    <t>13520494841；Email: cupyangwang@163.com</t>
  </si>
  <si>
    <t>以石油沥青为廉价原材料，定向开发高性能功能化碳材料，通过调控制备参数，获得实验规律；尝试将制备得到的碳材料应用于能源储存及电磁波吸收领域，实现石油沥青的绿色化高附加值利用。</t>
  </si>
  <si>
    <t>具有较好的动手能力和合作能力，有一定的外文文献阅读能力，对科研感兴趣，掌握实验研究思路，学习数据分析处理方法。</t>
  </si>
  <si>
    <t>模组化微型电解水制氢反应器及控制机器人设计</t>
  </si>
  <si>
    <t>董智勇</t>
  </si>
  <si>
    <t>采用太阳能光伏电池供电，设计可以并联或串联的微型质子膜电解水制氢反应器（PEM），并通过微型ARM芯片搭载开发的控制程序，实行组网运行生产氢气和氧气</t>
  </si>
  <si>
    <t>对可再生能源、氢能、电化学和人工智能、嵌入式编程等有兴趣，有动手能力和探索精神。</t>
  </si>
  <si>
    <t>催化裂化汽油利用途径的调研与优化设计</t>
  </si>
  <si>
    <t>孟祥海</t>
  </si>
  <si>
    <t>查阅文献，了解催化裂化汽油的常规利用途径、主要组分组成，分析当前利用途径的特点和存在的不足，根据查阅的组分组成结合所学专业知识，设计多条催化裂化汽油组成优化利用的途径，并结合文献调研，阐明设计途径的特点。</t>
  </si>
  <si>
    <t>化工、能化专业大三本科生或化工专业一年级研究生，学完有机化学、石油加工等课程；有科学探索精神、独立的学习、思考与归纳能力；调研专业文献20篇以上；设计出催化裂化汽油的优化利用途径，完成1篇期刊文章写作。</t>
  </si>
  <si>
    <t>离子液体催化异丁烷与戊烯烷基化反应</t>
  </si>
  <si>
    <t>张睿</t>
  </si>
  <si>
    <t>了解碳四烷基化工业应用和研究背景，参与离子液体催化异丁烷与戊烯的烷基化实验；仔细观察实验现象，分析实验数据，得到实验规律；尝试建立烷基化产物分布和主要物性的经验模型，分析模型的预测精度与适用性能。</t>
  </si>
  <si>
    <t>化工专业或能化专业大二或大三学生，学完有机化学课程；有科学探索精神、独立的学习与思考能力，较强的实验动手能力；参与不少于3周的实验内容；分析实验数据，获得实验规律，建立经验预测模型，熟悉数据处理方法。</t>
  </si>
  <si>
    <t>炼油厂碳四资源利用途径的调研与优化设计</t>
  </si>
  <si>
    <t>查阅文献，了解炼油厂碳四资源的来源于组成、常规利用途径，分析当前利用途径的特点和存在的不足，根据查阅的组分组成结合所学专业知识，设计多条针对不同碳四资源优化利用的途径，并结合文献调研，阐明设计途径的特点。</t>
  </si>
  <si>
    <t>化工、能化专业大三本科生或化工专业一年级研究生，学完有机化学、石油加工等课程；有科学探索精神、独立的学习、思考与归纳能力；调研专业文献20篇以上；设计出炼油厂碳四资源的优化利用途径，完成1篇期刊文章写作。</t>
  </si>
  <si>
    <t>ZIF衍生的RuCo/C单原子合金加氢催化剂</t>
  </si>
  <si>
    <t>杨英</t>
  </si>
  <si>
    <t>将低含量的Ru以原子形态分散于Co纳米晶格，制备贵金属节约型高效加氢催化剂。本课题采用ZIF金属有机骨架为前驱体，通过一步碳化转化原位制备出碳负载型RuCo单原子合金催化剂。基本内容：1）对ZIF-67进行同晶取代，构建Ru含量不同的杂原子金属有机骨架；2）直接碳化转化制备出不同含量的RuCo单原子合金催化剂，并考察其在乙酰丙酸加氢反应中的催化性能。</t>
  </si>
  <si>
    <t>建立高效碳负载型RuCo单原子合金催化剂的制备方法。</t>
  </si>
  <si>
    <t>基于应变调控的金属磷化物催化剂</t>
  </si>
  <si>
    <t>一反已往采用界面电子效应构建电解水析氢金属磷化物催化剂，我们基于“弹性应变工程”，利用晶格错配，选择共格的Ni2P与NiCoP双金属磷化物耦合。具体涉及采用水热法在预先被氧化、磷化的Ni泡沫基底上外延生长镍钴氢氧化物纳米片，经二次磷化获得Ni2P-NiCoP/NF多级异质复合催化剂。</t>
  </si>
  <si>
    <t>通过调变催化材料拉应变，使析氢起始过电位在50 mV以下，Tafel斜率低于80mV/dec。</t>
  </si>
  <si>
    <t>开关溶剂萃取富集检测检测多环芳烃</t>
  </si>
  <si>
    <t>周庆祥</t>
  </si>
  <si>
    <t>建立开关溶剂萃取富集检测多环芳烃的方法，优化影响富集的各参数；建立分析检测多环芳烃的灵敏方法；进行实际水样品分析进行验证</t>
  </si>
  <si>
    <t>结合PAHs理化性质选取合理的溶剂进行富集实验；优化各种影响因素影响，获得最佳条件；建立工作曲线；实现实际样品的分析</t>
  </si>
  <si>
    <t>温度控制液相微萃取富集检测抗生素类污染物</t>
  </si>
  <si>
    <t>建立温度控制液相微萃取富集检测抗生素污染物的方法，优化影响富集的各参数；建立分析检测抗生素的灵敏方法；进行实际水样品分析进行验证</t>
  </si>
  <si>
    <t>结合抗生素理化性质选取合理的溶剂进行富集实验；优化各种影响因素影响，获得最佳条件；建立工作曲线；实现实际样品的分析</t>
  </si>
  <si>
    <t>Al-TUD-1材料的制备及其络合剂改性催化剂DBT加氢精制性能研究</t>
  </si>
  <si>
    <t>段爱军</t>
  </si>
  <si>
    <t>参与Al-TUD-1材料的合成，并进行络合剂改性制备NiMo负载型催化剂，以DBT为原料进行活性评价；分析表征和实验结果，获得实验规律，并深入探究络合剂的加入对材料性质及催化剂活性的影响和规律性。</t>
  </si>
  <si>
    <t>化学工程与工艺专业2018创新班两位同学，傅思源和宋世龙，锻炼学生科研探索精神及独立学习能力，参与不少于两周的实验内容；分析实验数据，探索实验规律；尝试解释材料物化性质与活性之间的相关性。</t>
  </si>
  <si>
    <t>碳量子点的电化学法制备及其应用研究</t>
  </si>
  <si>
    <t>杨帆</t>
  </si>
  <si>
    <t>参与碳量子点的制备实验；对得到的碳量子点进行组成与结构分析，测定其荧光性能并研究其影响因素。进行不同离子检测实验，探寻碳量子点在离子检测方面的应用。</t>
  </si>
  <si>
    <t>化学工程及化学工艺系学生，具有独立思考及科研探索能力，参与至少4周的实验内容；分析实验数据，得出相关的实验结论。（掌握设计实验的思路及分析实验数据的方法）</t>
  </si>
  <si>
    <t>新型纳米材料用于稠油降黏机理及应用研究</t>
  </si>
  <si>
    <t>研究新型纳米材料稠油降粘机理；通过实验室手段设计、优选最佳降粘纳米结构，开发新型纳米降粘材料；通过室内实验进行性能评价，分析实验数据，进一步优化纳米材料的微观结构。</t>
  </si>
  <si>
    <t>化学工程与工艺专业学生，具有科学探索精神和兴趣，拥有独立探索、学习的能力，参与不少于4周的实验内容；参与实验设计，分析实验数据，获得实验规律。学习实验研究思路，训练科研思维，锻炼解决实际问题的能力。</t>
  </si>
  <si>
    <t>地层中活性矿物对氯代烃的还原降解机理</t>
  </si>
  <si>
    <t>马杰</t>
  </si>
  <si>
    <t>15801564065； rubpmj@sina.com</t>
  </si>
  <si>
    <t>在导师指导下，设计活性铁矿物对氯代烃的还原降解实验，利用气相色谱仪对污染物的降解动力学进行测定，拟合反应动力学模型，利用离子色谱测定氯离子浓度，进行质量守恒计算，利用气相色谱质谱联用仪对污染物的降解中间产物进行表征，推测反应途径，研究反应机理。</t>
  </si>
  <si>
    <t>对科研工作有兴趣有动力，主观能动性较强，工作努力，目标性强</t>
  </si>
  <si>
    <t>矿物活化过硫酸盐在地下水修复中的应用</t>
  </si>
  <si>
    <t>15801564065 rubpmj@sina.com</t>
  </si>
  <si>
    <t>在导师指导下，设计矿物活化过硫酸盐降解有机污染物实验，利用气相色谱仪对污染物的降解动力学进行测定,监测反应过程中TOC的变化，拟合反应动力学模型，利用气相色谱质谱联用仪对污染物的降解中间产物进行表征，推测反应途径，研究反应机理。</t>
  </si>
  <si>
    <t>溴代烃的非生物自然衰减研究</t>
  </si>
  <si>
    <t>在导师指导下，设计溴代烃地球化学降解实验，利用气相色谱仪对污染物的降解动力学进行测定，拟合反应动力学模型，利用气相色谱质谱联用仪对污染物的降解中间产物进行表征，推测反应途径，研究反应机理，利用离子色谱测定氯离子浓度，进行质量守恒计算，监测反应过程中TOC的变化，。</t>
  </si>
  <si>
    <t>面向低碳烯烃分离的新型膜材料制备</t>
  </si>
  <si>
    <t>樊燕芳</t>
  </si>
  <si>
    <t>1.设计新型MOFs膜用于炼厂干气中烯烃、烷烃分离。2. 进行膜材料的制备以及分离性能表征。3. 利用Materials Studio 进行分子扩散动力学模拟。</t>
  </si>
  <si>
    <t>制备高性能膜材料，预测气体分子在膜材料中的扩散系数。对Materials studio感兴趣，有较强的分析问题能力以及独立科研能力。</t>
  </si>
  <si>
    <t>混合基质膜界面结构表征与模拟</t>
  </si>
  <si>
    <t>利用Materials Studio 考察混合基质膜界面相互作用力，进行分子扩散动力学模拟。</t>
  </si>
  <si>
    <t>计算界面两相相互作用力以及聚合物的自由体积变化。对materials studio感兴趣，有较强的分析问题能力以及独立科研能力。</t>
  </si>
  <si>
    <t>天然粘土合成分子筛材料的酸性特征研究</t>
  </si>
  <si>
    <t>刘海燕</t>
  </si>
  <si>
    <r>
      <t>以高岭土、累托土等天然粘土为原料合成Y或</t>
    </r>
    <r>
      <rPr>
        <sz val="10"/>
        <rFont val="宋体"/>
        <family val="0"/>
      </rPr>
      <t>beta等分子筛材料，研究其酸性来源及其影响因素，对比酸量、酸强度、酸类型等酸性特征与以纯化学试剂所合成的分子筛的差异，并研究此差异存在的原因。</t>
    </r>
  </si>
  <si>
    <t>通过查阅文献理解分子筛的酸性来源及其影响因素，设计并完成以天然粘土矿物为原料合成分子筛材料，学习分子筛晶相结构、孔结构、酸性等物理化学性质的表征方法。</t>
  </si>
  <si>
    <t>基于酸碱理论的离子液体的合成及酸性表征</t>
  </si>
  <si>
    <t>离子液体作为一种新型的液体酸催化剂，其与常规的硫酸、氢氟酸等液体质子酸不同，其酸性可以通过调变阴阳离子的结构、组成来调变。通过调变阴阳离子的结构和组成，合成出一系列具有不同酸性的离子液体，采用原为红外滴定等方法对其酸性进行表征。</t>
  </si>
  <si>
    <t>通过查阅文献理解离子液体的酸性来源及其影响因素，设计并完成不同酸性离子液体的合成实验，学习离子液体的酸性等表征方法，理解其机理。</t>
  </si>
  <si>
    <t>过渡金属氧（氢氧）化物/磷化物自负载电极的制备及其电解水阴极析氢性能研究</t>
  </si>
  <si>
    <t>代小平</t>
  </si>
  <si>
    <t>建立过渡金属氧（氢氧）化物/磷化物在泡沫金属上控制生长的方法，优化制备参数，实现过渡金属氧（氢氧）化物/磷化物组成的调控；结合多种表征技术（XRD/SEM/TEM/XPS等），研究过过渡金属氧（氢氧）化物/磷化物/泡沫金属复合材料的电解水析氢性能。</t>
  </si>
  <si>
    <t>能源化工、化工工艺等专业的学生可报名参加，要求对课题方向感兴趣、有时间、工作认真、踏实。</t>
  </si>
  <si>
    <t>短链氯化石蜡类新兴有机污染物的快速筛查新方法</t>
  </si>
  <si>
    <t>韩晔华</t>
  </si>
  <si>
    <t>89739036；hanyehua@cup.edu.cn</t>
  </si>
  <si>
    <t>短链氯化石蜡是新兴有机污染物中最难检测的一类化合物，目前国际上尚未有国家或组织建立起相关标准检测方法，而标准的建立也是各国在《斯德哥尔摩公约》谈判中的重要依据。本项目拟针对环境介质中的短链氯化石蜡开发快速筛查的高灵敏度质谱方法。</t>
  </si>
  <si>
    <t>有科研热情和兴趣，责任心强，逻辑思考能力强，学习能力强，其它技能皆可通过本项目培养</t>
  </si>
  <si>
    <t>药物及个人护理品类新兴有机污染物的质谱分析新方法</t>
  </si>
  <si>
    <t>药物及个人护理品是新兴有机污染物中涵盖物质种类最多样的一类污染物集合，对人体和生物圈具有累积毒性和长远影响。本项目拟针对环境介质中的药物及个人护理品开发高分辨质谱分析新方法</t>
  </si>
  <si>
    <t>费托蜡催化裂化生产高辛烷值汽油调和馏分的基础研究</t>
  </si>
  <si>
    <t>王刚</t>
  </si>
  <si>
    <t>010-89733085</t>
  </si>
  <si>
    <t>构建费托蜡催化裂化生产高辛烷值汽油调和馏分反应网络；建立以生产高辛烷值汽油为目的的反应中的热力学分析方法；开发费托催化裂化生产高辛烷值汽油调和馏分专用催化剂。</t>
  </si>
  <si>
    <t>获得费托蜡催化裂化体系反应类型并计算热力学参数；采用Gibbs最小自由能法对反应体系的热力学限制进行分析；完成以分子筛作为活性组分的专用催化剂的研制（掌握费托蜡催化裂化反应体系各反应类型，Chemical HSC热力学分析软件，催化剂设计与制备方法）</t>
  </si>
  <si>
    <t>水体中微塑料类有机污染物的催化氧化降解</t>
  </si>
  <si>
    <t>王郁现</t>
  </si>
  <si>
    <t>邮箱：yuxian.wang@cup.edu.cn</t>
  </si>
  <si>
    <t>新兴的微塑料及其此生有机污染物对水体和生态环境造成了严重的威胁，限制了工业生态文明的发展。针对目前处理微塑料类污染物效能低、清洁性不足等平静，同时面对低维碳质材料制备成本高，回收难等“痛点”，拟利用低成本制备的碳质材料为催化剂，利用催化臭氧/过硫酸盐催化氧化体系，深度对其处理。并对碳质材料的制备与表征，催化活性的评价，催化机理及反应路径的探究。</t>
  </si>
  <si>
    <t>需要有较强的英文文献阅读能力，较强的实验动手能力，理解能力。制备出高效的碳质催化剂，获得微塑料降解过程中的动力学数据。利用表征探究催化机理，及微塑料类有机污染物的降解路径。学生组队2-3人。</t>
  </si>
  <si>
    <r>
      <t>Ti-Beta</t>
    </r>
    <r>
      <rPr>
        <sz val="10"/>
        <rFont val="宋体"/>
        <family val="0"/>
      </rPr>
      <t>沸石分子筛高效合成及其烯烃转化性能研究</t>
    </r>
  </si>
  <si>
    <t>吴志杰</t>
  </si>
  <si>
    <r>
      <t>建立合成</t>
    </r>
    <r>
      <rPr>
        <sz val="10"/>
        <rFont val="Times New Roman"/>
        <family val="1"/>
      </rPr>
      <t>Ti-Beta</t>
    </r>
    <r>
      <rPr>
        <sz val="10"/>
        <rFont val="宋体"/>
        <family val="0"/>
      </rPr>
      <t>沸石的合成新方法，建立</t>
    </r>
    <r>
      <rPr>
        <sz val="10"/>
        <rFont val="Times New Roman"/>
        <family val="1"/>
      </rPr>
      <t>Ti-Beta</t>
    </r>
    <r>
      <rPr>
        <sz val="10"/>
        <rFont val="宋体"/>
        <family val="0"/>
      </rPr>
      <t>沸石中骨架</t>
    </r>
    <r>
      <rPr>
        <sz val="10"/>
        <rFont val="Times New Roman"/>
        <family val="1"/>
      </rPr>
      <t>Ti</t>
    </r>
    <r>
      <rPr>
        <sz val="10"/>
        <rFont val="宋体"/>
        <family val="0"/>
      </rPr>
      <t>的表征方法，研究沸石分子筛的制备规律及其表征方法，实现</t>
    </r>
    <r>
      <rPr>
        <sz val="10"/>
        <rFont val="Times New Roman"/>
        <family val="1"/>
      </rPr>
      <t>Ti-Beta</t>
    </r>
    <r>
      <rPr>
        <sz val="10"/>
        <rFont val="宋体"/>
        <family val="0"/>
      </rPr>
      <t>沸石中骨架</t>
    </r>
    <r>
      <rPr>
        <sz val="10"/>
        <rFont val="Times New Roman"/>
        <family val="1"/>
      </rPr>
      <t>Ti</t>
    </r>
    <r>
      <rPr>
        <sz val="10"/>
        <rFont val="宋体"/>
        <family val="0"/>
      </rPr>
      <t>含量控制制备的优化路线。</t>
    </r>
  </si>
  <si>
    <r>
      <t>1-3</t>
    </r>
    <r>
      <rPr>
        <sz val="10"/>
        <rFont val="宋体"/>
        <family val="0"/>
      </rPr>
      <t>名学生，对于催化学科或能源催化转化领域感兴趣，具有一定化学基础，每周保证一定的时间投入到实验室研究中。</t>
    </r>
  </si>
  <si>
    <r>
      <t>Sn-MFI</t>
    </r>
    <r>
      <rPr>
        <sz val="10"/>
        <rFont val="宋体"/>
        <family val="0"/>
      </rPr>
      <t>沸石分子筛合成及性能研究</t>
    </r>
  </si>
  <si>
    <r>
      <t>建立合成</t>
    </r>
    <r>
      <rPr>
        <sz val="10"/>
        <rFont val="Times New Roman"/>
        <family val="1"/>
      </rPr>
      <t>Sn-MFI</t>
    </r>
    <r>
      <rPr>
        <sz val="10"/>
        <rFont val="宋体"/>
        <family val="0"/>
      </rPr>
      <t>沸石的合成新方法，建立</t>
    </r>
    <r>
      <rPr>
        <sz val="10"/>
        <rFont val="Times New Roman"/>
        <family val="1"/>
      </rPr>
      <t>Sn-MFI</t>
    </r>
    <r>
      <rPr>
        <sz val="10"/>
        <rFont val="宋体"/>
        <family val="0"/>
      </rPr>
      <t>沸石中骨架</t>
    </r>
    <r>
      <rPr>
        <sz val="10"/>
        <rFont val="Times New Roman"/>
        <family val="1"/>
      </rPr>
      <t>Ti</t>
    </r>
    <r>
      <rPr>
        <sz val="10"/>
        <rFont val="宋体"/>
        <family val="0"/>
      </rPr>
      <t>的表征方法，研究沸石分子筛的制备规律及其表征方法，实现</t>
    </r>
    <r>
      <rPr>
        <sz val="10"/>
        <rFont val="Times New Roman"/>
        <family val="1"/>
      </rPr>
      <t>Sn-MFI</t>
    </r>
    <r>
      <rPr>
        <sz val="10"/>
        <rFont val="宋体"/>
        <family val="0"/>
      </rPr>
      <t>沸石中骨架</t>
    </r>
    <r>
      <rPr>
        <sz val="10"/>
        <rFont val="Times New Roman"/>
        <family val="1"/>
      </rPr>
      <t>Sn</t>
    </r>
    <r>
      <rPr>
        <sz val="10"/>
        <rFont val="宋体"/>
        <family val="0"/>
      </rPr>
      <t>含量控制制备的优化路线。</t>
    </r>
  </si>
  <si>
    <t>厂区多循环水系统的协调优化方法研究</t>
  </si>
  <si>
    <t>王彧斐</t>
  </si>
  <si>
    <t>研究多个循环水系统与多个装置同时换热的最优节能配置问题，比较多个循环水系统同时工作的最优换热方式，建立冷却塔、冷却器（串行结构）、循环水泵（主辅泵配置）及供水管线（多环路供水）同时优化模型；选用合适算法编写程序并降低模型求解难度；采用GAMS软件进行求解。</t>
  </si>
  <si>
    <t>掌握循环水系统的实际应用特点，完成多系统与多厂之间的换热匹配设计；熟练应用GAMS软件求解一般的编程问题。掌握建模、编程、撰写学术论文的一般步骤。</t>
  </si>
  <si>
    <t>不同算法与罚函数对工业设施布局问题求解性能的对比研究</t>
  </si>
  <si>
    <t>分别选取合适的单目标和多目标工业设施布局优化模型；采用多种常见随机算法和罚函数排列组合对选取的模型进行求解；分析归纳出算法和罚函数针对工业设施布局问题求解性能的规律。</t>
  </si>
  <si>
    <t>学习多种随机算法和罚函数；完成基于MATLAB的程序编写和调试。</t>
  </si>
  <si>
    <t>柴油加氢催化剂的制备
及其活性相调控</t>
  </si>
  <si>
    <r>
      <t>参与柴油加氢催化剂Mo(W)Ni(Co)/</t>
    </r>
    <r>
      <rPr>
        <sz val="10"/>
        <rFont val="Times New Roman"/>
        <family val="1"/>
      </rPr>
      <t>γ</t>
    </r>
    <r>
      <rPr>
        <sz val="10"/>
        <rFont val="宋体"/>
        <family val="0"/>
      </rPr>
      <t>-Al2O3的制备，并进行有机络合剂浸渍实验，并结合活性相分析和模型化合物加氢反应结果，探究有机配位体和金属活性组分对加氢脱硫的协调效应。</t>
    </r>
  </si>
  <si>
    <t>化学工艺与工程学生2-3名，具有科研探索精神及独立学习的能力，累积参与不少于1个月的实验内容；掌握催化剂合成与性质分析的实验技能，锻炼分析问题和解决问题能力。</t>
  </si>
  <si>
    <t>不同孔道结构加氢催化剂的扩散和反应性能</t>
  </si>
  <si>
    <t>参与零长柱法扩散实验，测定不同孔道结构加氢催化剂反应的扩散性能，探究积炭等对扩散性能的影响，深入认识催化剂构型与扩散性能和反应活性之间的构效关系，为加氢催化剂的优化设计提供理论指导。</t>
  </si>
  <si>
    <t>化学工艺与工程学生2-3名，具有科研探索精神及独立学习的能力，累积参与不少于1个月的实验内容；掌握零长柱扩散实验及数据处理方法，锻炼分析问题和解决问题能力。</t>
  </si>
  <si>
    <t>气固旋流分离器导流叶片程序化设计</t>
  </si>
  <si>
    <t>闫子涵</t>
  </si>
  <si>
    <t>yanzihan2007@163.com；
13701359560</t>
  </si>
  <si>
    <t>探究轴流式气固旋流分离器内导流叶片形式对分离性能的影响；针对不同形式的导流叶片，根据所得到的优化设计方法，编制设计程序。</t>
  </si>
  <si>
    <t>完成导流叶片设计程序的编制，熟悉至少一种编程语言（VB，C语言，python等），掌握AutoCAD制图。</t>
  </si>
  <si>
    <t>提升管射流影响区内压力脉动特性分析</t>
  </si>
  <si>
    <t>yanzihan2007@163.com，13701359560</t>
  </si>
  <si>
    <t>利用压力传感器获得提升管反应器射流影响区内的压力动态信号；结合信号处理相关理论对压力脉动信号进行解耦分析，进而获得提升管内射流与气固两相流的动态混合特征。</t>
  </si>
  <si>
    <t>完成实验方案设计，获得压力脉动信号；建立气固两相流中压力信号的解耦和分析方法。（选修过流态化工程或信号处理等相关课程）</t>
  </si>
  <si>
    <t>环流外取热器内颗粒内循环特性数值模拟研究</t>
  </si>
  <si>
    <t>姚秀颖</t>
  </si>
  <si>
    <t>建立适用于模拟气固环流取热器内密相浓度分布的数学模型；模拟操作条件对气固环流流动特性的影响，并与已有传热数据进行定量分析；构建气固环流流动数学模型。</t>
  </si>
  <si>
    <t>获得操作条件对气固环流流动的影响规律；完成气固环流流动数学模型的建立。（熟练使用FLUENT，tecplot等软件）</t>
  </si>
  <si>
    <t>含裂纹高钢级管道焊接接头修复方案对比分析与设计</t>
  </si>
  <si>
    <t>张宏</t>
  </si>
  <si>
    <t>机械与储运工程学院</t>
  </si>
  <si>
    <t>针对含裂纹管道焊接接头，分别建立采用复合材料缠绕及外加环氧树脂B套筒修复的数值仿真模型，分析计算复合材料特性及尺寸、缠绕范围、套筒材料尺寸和注环氧厚度等不同修复方案的修复效果。提出合理、经济的修复方案。</t>
  </si>
  <si>
    <t>建立不同修复方案的数值仿真模型；掌握基于有限元的管道焊接接头修复仿真模拟方法；提出合理的修复方案。（掌握有限元分析软件，熟悉PYTHON等编程语言）</t>
  </si>
  <si>
    <t>地质灾害高风险段管道应力应变智能预测方法研究</t>
  </si>
  <si>
    <t>对于地质灾害易发地段管道，针对土壤位移监测的时域数据，建立预测地表位移的空间分布及发展趋势的预测模型。在提供的参数化有限元模型的基础上，海量应力应变数据预测性计算，建立机器学习模型实现管道应力应变预测。</t>
  </si>
  <si>
    <t>建立地表位移预测模型；掌握位移作用下管道应力应变有限元模型的计算；建立管道应力应变的预测方法（掌握MATLAB或PYTHON编程计算，了解有限元分析软件）</t>
  </si>
  <si>
    <t>非均匀沉降作用下大型储罐形变分析与改进设计方法研究</t>
  </si>
  <si>
    <t>刘啸奔</t>
  </si>
  <si>
    <t>学习建立10万方大型原油储罐沉降有限元模型，调研及了解储罐沉降的评估方法,在已知现场沉降检测、监测数据的情况下，利用有限元方法得到沉降储罐的受力分布云图，同时展开影响因素分析，形成沉降条件下罐壁设计方案。</t>
  </si>
  <si>
    <t>掌握不均匀沉降作用下储罐强度分析有限元计算；形成沉降条件下罐壁设计方案（掌握PYTHON编程，熟悉有限元软件分析计算）</t>
  </si>
  <si>
    <t>惯性制导（IMU）检测弯曲应变的数据分析与异常管段识别方法研究</t>
  </si>
  <si>
    <t>对于管道位移变形地段，利用惯性制导检测弯曲应变数据，开发应变较大和应变变化较大异常管段机器学习智能识别方法和弯头、凹陷等几何特征智能识别方法。</t>
  </si>
  <si>
    <t>掌握IMU数据的处理方法，建立基于机器学习的异常管段智能识别方法；建立弯头、凹陷等几何特征智能识别方法；（掌握MATLAB或PYTHON编程计算）</t>
  </si>
  <si>
    <t>往复牵引机构设计</t>
  </si>
  <si>
    <t>王科</t>
  </si>
  <si>
    <t>wang_ke@cup.edu.cn</t>
  </si>
  <si>
    <t>设计并制造可用用于柔性管形变的往复牵引机构及其控制机构</t>
  </si>
  <si>
    <t>获得往复牵引机构图纸和样机（掌握CAD制图）</t>
  </si>
  <si>
    <t>热分析动力学算法研究</t>
  </si>
  <si>
    <t>张冀翔</t>
  </si>
  <si>
    <t>热分析动力学，是指以热重数据为基础，利用MATLAB或其他最优化软件，通过模式搜索算法或其他算法，编写程序求解反应动力学数据的一种方法。</t>
  </si>
  <si>
    <t>能够理解动力学方程，能够使用MATLAB编程</t>
  </si>
  <si>
    <t>基于振动信号的风力发电机组传动链的故障诊断</t>
  </si>
  <si>
    <t>通过对风力发电机组传动链振动信号的分析，监控风力发电机组状态，及时发现传动链可能存在的故障，提供预维修信息。</t>
  </si>
  <si>
    <t>能够使用MATLAB进行信号处理</t>
  </si>
  <si>
    <t>井下等离子脉冲工具放电电极结构设计及数值模拟</t>
  </si>
  <si>
    <t>郭岩宝</t>
  </si>
  <si>
    <t>针对于等离子脉冲破碎岩石的目标，建立放电电极的物理模型，采用合适的计算方法对电极的形状、尺寸等参数进行设计与校核；并对电极放电电场进行数值模拟。</t>
  </si>
  <si>
    <t>获得脉冲放电电极的电学特性规律。完成电极模型的设计和模拟。（掌握cad制图工具。掌握数值模拟有限元软件）</t>
  </si>
  <si>
    <t>油气管道机械损伤特性分析与数值模拟研究</t>
  </si>
  <si>
    <t>建立油气管道机械应力损伤分析模型和结构方程；采用优化设计对管道结构方程求其最优解；设计油气管道应力特性模拟试验研究。</t>
  </si>
  <si>
    <t>获得油气管道机械损伤特性规律；完成特性模拟仿真方案的设计（掌握数值计算方法，SolidWorks三维制图，有限元分析软件）等。</t>
  </si>
  <si>
    <t>去除PM2.5等污染物的云除尘系统研究</t>
  </si>
  <si>
    <t>孙国刚</t>
  </si>
  <si>
    <t>设计建立一种耦合“云”降雨、碰撞团聚机理和文丘里管或旋风分离原理捕集微细颗粒物的气体净化系统；通过模型试验评价系统的实际性能；完成云除尘系统的设计与试验评价报告。</t>
  </si>
  <si>
    <t>获得液体（水）雾化加湿参数对气体湿度、除尘效果、气流压降的影响规律，以及与处理气量的关系；提出针对应用场景的云除尘系统设计。</t>
  </si>
  <si>
    <t>湿法脱硫烟气喷淋冷却除湿脱白工艺研究</t>
  </si>
  <si>
    <t>针对过程工业装置排放尾气，建立湿烟气直接喷淋冷却—气液高效分离-烟气再热的脱白的工艺流程，采用合适的软件进行系统流程的模拟优化，确定最优的工艺运行参数，进行经济性评估，完成研究报告。</t>
  </si>
  <si>
    <t>以经济性最优为目标，获得各单元的最优操作参数及其各单元优化参数的匹配；结合某工业装置实际，完成详细流程设计并计算出湿烟气脱白减排、除湿收水的具体效益。</t>
  </si>
  <si>
    <t>城市建筑群间危险气体泄漏源无人机定位算法设计</t>
  </si>
  <si>
    <t>王吉</t>
  </si>
  <si>
    <t>当城市建筑群中发生微信气体泄漏时，采用遗传算法、蒙特卡洛抽样、粒子群算法等优化算法帮助无人机更好的在城市建筑群当中快速搜寻泄漏源。</t>
  </si>
  <si>
    <t>大二及以上学生申报。需要掌握python语言编程，autoCAD画图，FLUENT软件计算。</t>
  </si>
  <si>
    <t>用于柔性可穿戴设备温度控制的柔性微通道换热器设计和测试</t>
  </si>
  <si>
    <t>柔性可穿戴设备的电子元件集成度增加需要柔性的换热设备提供温度控制需求，采用高分子材料制作柔性微通道换热器相变换热可以满足需求。需要设计、加工、测试这种换热器的性能。</t>
  </si>
  <si>
    <t>大二及以上学生申报。需要掌握autoCAD画图，FLUENT软件计算，实验设计和操作能力。</t>
  </si>
  <si>
    <t>油品流化裂化反应机理及其动力学研究</t>
  </si>
  <si>
    <t>张玉明</t>
  </si>
  <si>
    <t>选取石油蜡油、生物油及其模型化合物，认识典型油品组成结构特性；利用微型流化床结合过程质谱、红外、GC-MS等在线仪器，监测气体产物释放特性；基于气体在线监测结果，推导油品裂化机理和动力学模型；</t>
  </si>
  <si>
    <t>获得典型油品的组成结构及其各自特点；掌握微信流化床操作方法和数据处理方式；运用典型方法，获得油品裂化反应活化能等动力学参数。</t>
  </si>
  <si>
    <t>生物质热解-气化一体化工艺基础研究</t>
  </si>
  <si>
    <t>认识木屑、秸秆、果壳等典型生物质的组成结构特性及其利用方式；了解生物质热解和气化典型方法和技术现状；开展生物质的热解-气化一体化过程的实验研究，收集并分析产物分布及其结构特性；</t>
  </si>
  <si>
    <t>掌握典型生物质组成结构及其热转化方法，并对典型工艺技术进行对比分析；了解热解-气化一体化工艺理念，能够使用仪器开展生物质热转化实验并对结果分析讨论；</t>
  </si>
  <si>
    <t>生物质半焦与石油焦催化气化反应动力学研究</t>
  </si>
  <si>
    <t>选取生物质半焦和石油焦等不同类型焦炭，对比分析各焦炭组成特点；采用热重分析仪、微型流化床分析仪考察上述焦炭气化反应过程；选取高炉灰、生物质灰及其模型化合物，进行焦炭催化气化研究；</t>
  </si>
  <si>
    <t>理解焦炭的不同来源及其性质特点和典型的气化工艺；掌握热转化仪器原理和操作方法；学会数据处理、作图分析，获得焦炭气化催化机理及其反应动力学变化规律；</t>
  </si>
  <si>
    <t>高含水原油粘壁温度意见</t>
  </si>
  <si>
    <t>黄启玉</t>
  </si>
  <si>
    <t>分析影响高含水原油粘壁规律，根据集输管道流动条件和输送液体性质，建立粘壁温度预测模型。</t>
  </si>
  <si>
    <t>通过了解高含水油田集输工艺，分析影响粘壁温度的主要因素，建立粘壁温度预测模型。</t>
  </si>
  <si>
    <t>水下生产系统关键设备水合物生成与分解模拟研究</t>
  </si>
  <si>
    <t>史博会</t>
  </si>
  <si>
    <t>建立水下生成系统阀门、盲端等节流装置CFD模拟单元，分析局部流场与温度场的变化，分析水合物该元件内水合物生成与分解的变化规律。</t>
  </si>
  <si>
    <t>油气储运工程学生，有科研探索精神及独立学习的能力，获得水下生产设备水合物局部冻堵的规律；完成模拟方案的设计与分析。（掌握Fluent软件UDF等功能，掌握物理模型建立软件ICEM或Gambit，EDEM软件的应用与学习）</t>
  </si>
  <si>
    <t>高气油比集输管网工艺模拟与分析</t>
  </si>
  <si>
    <t>讨论高气油比集输管网的工艺特点，根据给定数据，开展某集输管网的工艺模拟与分析，以确定最佳的输送半径及相关工艺参数。</t>
  </si>
  <si>
    <t>油气储运工程学生，须学过基础课程流体力学、油气集输课程，有科研探索精神及独立自主学习能力，学习使用相关软件进行分析计算（掌握集输管网模拟软件与数据分析及报告总结的能力）</t>
  </si>
  <si>
    <r>
      <t>油田CO</t>
    </r>
    <r>
      <rPr>
        <vertAlign val="subscript"/>
        <sz val="10"/>
        <rFont val="宋体"/>
        <family val="0"/>
      </rPr>
      <t>2</t>
    </r>
    <r>
      <rPr>
        <sz val="10"/>
        <rFont val="宋体"/>
        <family val="0"/>
      </rPr>
      <t>驱采油输送和注入系统关键技术研究</t>
    </r>
  </si>
  <si>
    <r>
      <t>建立pipesim管道模型，针对CO</t>
    </r>
    <r>
      <rPr>
        <vertAlign val="subscript"/>
        <sz val="10"/>
        <rFont val="宋体"/>
        <family val="0"/>
      </rPr>
      <t>2</t>
    </r>
    <r>
      <rPr>
        <sz val="10"/>
        <rFont val="宋体"/>
        <family val="0"/>
      </rPr>
      <t>输送和注入系统，进行模拟计算与分析，并确定最佳输送管径及输送相态等相关工艺参。</t>
    </r>
  </si>
  <si>
    <r>
      <t>完成管径及输送相态等工艺参数的比选；完成管道在不同输量及环境条件下的模拟分析。（掌握CO</t>
    </r>
    <r>
      <rPr>
        <vertAlign val="subscript"/>
        <sz val="10"/>
        <rFont val="宋体"/>
        <family val="0"/>
      </rPr>
      <t>2</t>
    </r>
    <r>
      <rPr>
        <sz val="10"/>
        <rFont val="宋体"/>
        <family val="0"/>
      </rPr>
      <t>管道输送设计要点，pipesim软件模拟、数据分析及报告总结的能力）</t>
    </r>
  </si>
  <si>
    <t>天然气净化厂脱硫单元运行能耗研究</t>
  </si>
  <si>
    <t>王艺</t>
  </si>
  <si>
    <t>学习HYSYS建模方法，天然气净化厂脱硫工艺流程。研究天然气净化脱硫单元建模方式及求解方法。研究天然气净化脱硫单元能耗的影响因素。</t>
  </si>
  <si>
    <t>完成天然气净化脱硫单元的HYSYS建模求解。建立能耗分析评价方案，研究各个运行参数对能耗的影响。（掌握脱硫工艺流程和HYSYS建模计算）</t>
  </si>
  <si>
    <t>天然气集输管网稳态水力计算方法研究</t>
  </si>
  <si>
    <t>利用天然气在管道内的流动特性建立天然气稳态分析的流动方程；查阅用于管网稳态计算的节点法、环路法等方法；比较各种方法的优缺点并进行综合性分析。</t>
  </si>
  <si>
    <t>掌握天然气在管道内的流动规律；深刻理解用于管网计算的各种方法（节点法，环路法，管段方程法）；通过对管网计算方法的分析给出最优的管网计算方法。</t>
  </si>
  <si>
    <t>基于ArcGIS的三维可视化校园设计与实现</t>
  </si>
  <si>
    <t>张凤丽</t>
  </si>
  <si>
    <t>利用3D Max建模软件，了解模型构建原理，并建立高精度、精准映射现实的校园三维模型；利用ArcGIS软件建立三维校园可视化管理系统从而实现对校园三维地物的空间分析、三维信息浏览和查询功能。</t>
  </si>
  <si>
    <t>创建中国石油大学（北京）的校园三维模型；完成校园可视化管理系统的搭建。</t>
  </si>
  <si>
    <t>生物燃料供应链网络建模</t>
  </si>
  <si>
    <t>建立生物燃料供应链的数学模型并进行优化，必要时进行算法研究</t>
  </si>
  <si>
    <t>有一定的数学建模基础、对供应链建模有一定了解，会用matlab</t>
  </si>
  <si>
    <t>压差式管道机器人智能密封盘设计</t>
  </si>
  <si>
    <t>张行</t>
  </si>
  <si>
    <t>设计并实现聚氨酯密封盘内嵌应变片（或SMA丝）的方案；基于LabVIEW搭建应变数据采集系统及软件；设计智能密封盘性能测试实验方案。</t>
  </si>
  <si>
    <t>了解数电模电等基本知识；</t>
  </si>
  <si>
    <t>海洋立管尾流流致振动特性研究</t>
  </si>
  <si>
    <t>孙旭</t>
  </si>
  <si>
    <t>查阅国内外海洋立管尾流流致振动相关文献；建立海洋多立管系统尾流流致振动分析模型；利用已有流-固耦合模拟软件计算尾流影响下海洋立管的振动过程，分析海洋立管尾流流致振动机理。</t>
  </si>
  <si>
    <t xml:space="preserve">完成海洋立管尾流流致振动文献调研报告；完成海洋立管尾流流致振动力学建模、数值模拟、机理分析。（掌握文献调研方法，数据处理软件Origin、Tecplot） </t>
  </si>
  <si>
    <t>超大型外浮顶油罐抗风圈设计</t>
  </si>
  <si>
    <t>查阅国内外外浮顶罐抗风圈相关研究进展、设计规范；根据设计规范，研究20万方外浮顶油罐抗风圈设计方案；通过ANSYS软件数值分析，对所提出抗风圈结构进行强度校核</t>
  </si>
  <si>
    <t xml:space="preserve">完成外浮顶罐抗风圈设计文献调研报告；完成20万方外浮顶油罐抗风圈方案设计、强度校核。（掌握文献调研方法，有限元分析软件ANSYS，Solidworks制图） </t>
  </si>
  <si>
    <t>水下管道对流传热特性研究</t>
  </si>
  <si>
    <t>查阅国内外水下管道对流传热相关文献；建立水下管道对流传热分析模型；利用已有对流传热模拟软件模拟海流影响下水下管道对流传热过程，分析水下管道散热特性。</t>
  </si>
  <si>
    <t xml:space="preserve">完成水下管道对流传热文献调研报告；完成水下管道对流传热建模、数值模拟、机理分析。（掌握文献调研方法，数据处理软件Origin、Tecplot） </t>
  </si>
  <si>
    <t>知识类课程教学辅助软件开发</t>
  </si>
  <si>
    <t>王雨墨</t>
  </si>
  <si>
    <t>针对常识性课程内容分散，知识点多，不易形成体系等特点，开发教学辅助app或微信小程序，利用重复刺激记忆的原理，结合市面流行的答题型软件，开发符合大学教学特点的通用型学生版辅助软件，帮助教师深化教学过程把握，提高学生学习参与度，降低考前突击学习现象，提高教学效果。引导学生学习兴趣，帮助学生深入掌握基础知识，降低学习负担，实现双赢。</t>
  </si>
  <si>
    <t>结合学生心理学特点，开发可交互的通用型在线学习app，得到学习内容可调整，过程可监控的通用学习软件。与现有雨课堂等平台相比，更加针对需要重复刺激的常识性课程特点。本项目需要3-4人团队，有编程及程序设计开发知识和经验的学生优先，需要投入一定时间。</t>
  </si>
  <si>
    <t>颗粒冲击壁面回弹规律实验体系研究</t>
  </si>
  <si>
    <t>本项目基于已有的颗粒冲击壁面回弹基本规律的理论研究成果，开发实验研究体系，系统探究不同液体性质、颗粒性质、壁面性质的颗粒冲击回弹规律，以修正现有的CFD方法中过于简化的算法，提高数值计算及仿真的精度。</t>
  </si>
  <si>
    <t>完成实验体系的开发与优化，得到一系列实验结果，与理论研究结果进行对比、验证，分析规律。本项目需要团队成员有良好的物理基础、动手能力，对做实验感兴趣的同学优先。</t>
  </si>
  <si>
    <t>泡沫清管器通过性与清洁能力规律研究</t>
  </si>
  <si>
    <t>采用有限元方法分析泡沫清管器在不同过盈量和弹性模量下通过管内障碍物/阀门/三通时与管道之间的作用情况。考虑在Abaqus中建立泡沫清管器-钢管耦合三维模型，研究不同过盈量、弹性模量、凸起障碍物厚度时泡沫清管器的通过能力和密封性，探究清管器卡堵现象的规律及特点，以期为解决清管器卡堵问题提供参考。</t>
  </si>
  <si>
    <t>获得针对不同管道，经过优化的过盈率和弹性模量选择策略，指导泡沫清管器的合成配方设计, 为制备泡沫清管器提供依据。对数值仿真有经验有兴趣的同学优先。</t>
  </si>
  <si>
    <t>我国氢能行业洞见</t>
  </si>
  <si>
    <t>结合白皮书、政府工作报告、行业数据等，从供需、政策、形势、技术等角度深入分析氢能行业在我国的发展现状，分析氢能储运领域目前的卡脖子技术及其研究现状。综述目前存在的发展问题，分析氢能行业中未来可能发展较快的研究与应用方向。</t>
  </si>
  <si>
    <t>以行业研究报告的形式提交成果，要求学生具有比较高的逻辑分析能力与数据处理，总结归纳能力。对软科学研究感兴趣的同学优先。</t>
  </si>
  <si>
    <t>新能源汽车发展对成品油市场的影响以及炼厂转型升级策略研究</t>
  </si>
  <si>
    <t>分析我国成品油质量升级以及新能源汽车行业现状。结合政策导向，采用量化方法对未来十年我国新能源汽车市占率进行简单预测。梳理我国炼厂的典型工艺特点，结合供需、国内国际政经形势，分析炼厂转型升级过程中的主要障碍以及可能路径。</t>
  </si>
  <si>
    <t>以行业研究报告的形式提交成果，需要资料搜集能力、数据分析能力，有Matlab及Python编程经验的同学优先。</t>
  </si>
  <si>
    <t>直管段智能管理系统控制设计及运动仿真</t>
  </si>
  <si>
    <t>彭鹤</t>
  </si>
  <si>
    <t>流量站要根据不同的流量计制定配管方案，选择和搬运若干个直管段进行流量计检定工作。本题目利用Visual Studio开发的上位机管理软件根据流量计检定需求自动生成配管方案；堆垛机器人接收指令，逐次到达立体仓库相应的位置，自动提取选定的直管段；利用AutoMod等软件实现立体仓库运动仿真，验证控制方案的可行性。</t>
  </si>
  <si>
    <t>直管段智能管理系统整体设计方案；堆垛机器人运动控制方案及程序设计；立体仓库仿真系统设计及实现。</t>
  </si>
  <si>
    <t>基于视觉识别的快速分拣机械手系统设计</t>
  </si>
  <si>
    <t>随着工业自动化和智能化发展，流水线传送和分拣作业取得极大进步，本题目设计一种基于视觉识别的机械手系统，能够自动识别、跟随流水线上移动的工件，完成快速分拣作业。该系统主要由视觉识别系统、机械手及运动控制系统组成。视觉识别系统采集和处理运动中的图像信息，精确获取工件信息，机械手及运动控制系统根据检测信息快速分拣移动的工件。</t>
  </si>
  <si>
    <t>制定整体方案并搭建流水线试验台；完成视觉识别系统设计及研究以获取工件信息；完成机械手选型，通过机械手运动控制实现对移动工件的快速分拣。</t>
  </si>
  <si>
    <t>智能机器人的环境感知和运动规划研究</t>
  </si>
  <si>
    <t>以一种轮式智能机器人为载体，测试几种近年来常用于机器人竞技的传感器，通过实验研究，提出机器人在几种竞技场景下的环境感知和运动规划策略。</t>
  </si>
  <si>
    <t>制定实验方案，模拟真实的竞技场景；测试几种场景下的传感器特性曲线；总结机器人不同运动规划对环境感知的影响，提出解决方案。</t>
  </si>
  <si>
    <t>海底管道虚拟计量系统设计及应用</t>
  </si>
  <si>
    <t>宫敬</t>
  </si>
  <si>
    <t>调研虚拟计量系统的相关资料，了解虚拟计量实现的方法；建立海底管道虚拟计量系统的计算模型。</t>
  </si>
  <si>
    <t>论述虚拟计量系统的进展及应用；完成海底管道的虚拟计量系统的模型建立；（熟悉MATLAB，编写部分代码，完成相应计算工作。）</t>
  </si>
  <si>
    <t>连续起伏管道投产中的气液流动规律分析</t>
  </si>
  <si>
    <t>建立连续起伏管道在投产过程中，各管道结构条件下，不同流动条件下的多相流流型，并以此形成各个流型下的压降模型的算法。</t>
  </si>
  <si>
    <t>完成连续起伏管道投产中在不同管道结构对流体的影响进行分析，并编写程序完成对不同压降模型的计算。（熟悉Java，matlab等编程软件，并熟悉OLGA等多相流瞬态模拟软件）</t>
  </si>
  <si>
    <t>纳米复合材料界面热/电特性的数值模拟研究</t>
  </si>
  <si>
    <t>缪婷婷</t>
  </si>
  <si>
    <t>mting@cup.edu.cn</t>
  </si>
  <si>
    <t>1.采用蒙特卡洛法建立纳米复合材料模型；2.采用基尔霍夫电流定律计算纳米复合材料电导率，并研究界面电阻的影响；3.采用有效介质模型和Wiedemann-Franz定律计算纳米复合材料热导率，研究界面热阻的影响。综合纳米复合材料热/电输运特性的研究，实现纳米复合材料热电性质的调控。</t>
  </si>
  <si>
    <t>获得纳米复合材料热/电输运特性规律；研究界面热阻和界面电阻对纳米复合材料热/电输运特性的影响。（掌握数值计算方法，蒙特卡洛方法，会用Matlab进行编程）</t>
  </si>
  <si>
    <t>成品油管道低输量运行优化研究</t>
  </si>
  <si>
    <t>梁永图</t>
  </si>
  <si>
    <t>建立低输量下成品油管道工艺运行优化模型；采用合适的求解器或计算方法对模型进行求解；结合实际管道对模型求解结果进行分析。</t>
  </si>
  <si>
    <t>获得低输量下成品油管道输送工艺、各站场配泵方案；并利用模拟软件完成优化方案的可行性分析。（掌握MATLAB软件，SPS软件，建模基本知识）</t>
  </si>
  <si>
    <t>成品油物流运输系统协同优化研究</t>
  </si>
  <si>
    <t>建立基于公路、管道、铁路水路的成品油协同优化物流模型，基于模型特点寻求合适的求解策略；结合我国某实际成品油供应链的运行情况对模型进行校核与分析。</t>
  </si>
  <si>
    <t>获得不同运输方式下的成品油供应方案，探究成品油供应的协同优化模式。（掌握数学规划以及数学建模的基本知识，有一定的编程基础）</t>
  </si>
  <si>
    <t>气田地面集输系统运行优化研究</t>
  </si>
  <si>
    <t>建立气田地面集输系统运行优化模型，基于现场管道拓扑结构和集输需求，选取合适的求解方法对模型进行求解；结合实际管道运行情况对模型结果进行验证分析。</t>
  </si>
  <si>
    <t>获得不同产量下的集输系统运行方案和站场增压方案，采用模拟软件对优化方案进行验证分析。（掌握数学建模基本方法，熟练使用水力仿真软件和python编程软件）</t>
  </si>
  <si>
    <t>高压液相声速实验系统搭建与测试</t>
  </si>
  <si>
    <t>刘强</t>
  </si>
  <si>
    <t>建立时间差分法液相声速实验装置；设计并搭建高压样品充注系统；开展声学信号的测试；设计实验方案；基于纯水的声速测量标定反射腔尺寸。</t>
  </si>
  <si>
    <t>完成声学信号测试；搭建高压高纯样品充注系统；完成高压液相声速实验方案的设计；完成脉冲反射腔的尺寸标定。（掌握基于Labview的数据采集方法，SolidWorks制图，数据分析）</t>
  </si>
  <si>
    <t>中低温热能发电循环的热力特性</t>
  </si>
  <si>
    <t>构建中低温热能发电循环的热力学模型及经济性评价方法；针对中低温地热能、太阳能、生物质能，开展循环参数的优化；研究设计工况循环的热力特性，并探讨变工况下，关键热力过程的瞬态特性；开展中低温发电循环的经济性评价。</t>
  </si>
  <si>
    <t>掌握中低温热能发电系统的模型构建方法；获取循环的热力特性及关键过程的瞬态特性。（掌握Matlab等编程）</t>
  </si>
  <si>
    <t>地热能辅助燃煤发电机组的变工况特性</t>
  </si>
  <si>
    <t>发展地热能与燃煤机组互补发电系统的集成方法；建立地热能辅助燃煤发电系统的热力学模型；分析地热能取热系统的能耗特性；结合燃煤发电机组的调峰运行，探讨地热能辅助燃煤发电系统的瞬态热力特性。</t>
  </si>
  <si>
    <t>完成地热能与燃煤机组互补发电系统的热力学建模；获取变工况下互补发电系统的热力特性。（掌握Matlab等编程，掌握热力发电厂原理）</t>
  </si>
  <si>
    <t>胶凝原油在流变仪中结构破坏形式分析</t>
  </si>
  <si>
    <t>张劲军</t>
  </si>
  <si>
    <t>010-89734627</t>
  </si>
  <si>
    <t>建立胶凝原油在流变仪（桨式转子、光滑转子）内、恒应力加载模式和应力线性加载模式下的应力场分析模型；选用适当算法求解分析胶凝原油结构最先剪切破坏的位置，分析胶凝原油在不同测试系统内的结构破坏形式；设计流变实验验证。</t>
  </si>
  <si>
    <t>获得胶凝原油在不同测试系统中的结构破坏形式；完成胶凝原油在流变仪中结构破坏形式分析结果的实验验证。（熟练应用有限元分析软件）</t>
  </si>
  <si>
    <t>市场化环境下天然气管道系统需求侧管理方法研究</t>
  </si>
  <si>
    <t>在国家管网公司成立的背景下，运用运筹学模型与机器学习模型，建立耦合天然气管道水力约束与天然气用户特点的需求侧管理模型，开发模型求解算法；设计天然气管道需求侧管理模型的仿真实验，验证需求侧管理的“削峰填谷”作用。</t>
  </si>
  <si>
    <t>获得天然气管道需求侧管理的基本模型；完成天然气管道需求侧管理模型的算例验证。（掌握SPS软件与数学建模方法，熟悉python、MATLAB语言）</t>
  </si>
  <si>
    <t>城市燃气需求异常智能检测方法研究</t>
  </si>
  <si>
    <t>针对城市燃气系统数字化、智能化的发展趋势，建立居民燃气消费数据的预处理方法，采用合适的机器学习模型构建居民燃气消费量异常变化的智能识别方法；设计城市燃气消费异常识别模型的性能评价实验。</t>
  </si>
  <si>
    <t>得到数据驱动的城市燃气需求异常检测方法；完成模型性能分析方案设计。(熟练运营python、MATLAB等数据分析软件，掌握机器学习方法基础。)</t>
  </si>
  <si>
    <t>致密地层孔隙度测井评价的优化方法研究</t>
  </si>
  <si>
    <t>张元中</t>
  </si>
  <si>
    <t>地球物理学院</t>
  </si>
  <si>
    <t>调研致密地层孔隙度测井评价方法；建立基于测井资料评价孔隙度的优化方法；编程实现孔隙度优化算法，与岩心数据对比，验证优化算法的应用效果。</t>
  </si>
  <si>
    <t>获得致密地层孔隙度优化模型计算法；完成优化算法编程及验证。学生有较好的数学基础，计算机编程能力强。研究生及本科生都可以选题！</t>
  </si>
  <si>
    <t>致密地层脆性测井评价的优化方法研究</t>
  </si>
  <si>
    <t>调研致密地层脆性测井评价方法；建立基于测井资料评价脆性的优化方法；编程实现脆性优化算法，与岩心数据对比，验证优化算法的应用效果。</t>
  </si>
  <si>
    <t>获得致密地层脆性优化模型计算法；完成优化算法编程及验证。学生有较好的数学基础，计算机编程能力强。研究生及本科生都可以选题！</t>
  </si>
  <si>
    <t>随钻超声成像测井仪器接收信号模拟器设计及仿真研究</t>
  </si>
  <si>
    <t>卢俊强</t>
  </si>
  <si>
    <t>随钻超声成像测井及接收电路的工作原理；设计接收信号模拟器；通过EDA软件仿真验证模拟器电路的输出信号。</t>
  </si>
  <si>
    <t>掌握声波测井的基本测量原理和电子系统的基本知识。</t>
  </si>
  <si>
    <t>随钻超声成像测井仪器激励电路设计及仿真研究</t>
  </si>
  <si>
    <t>随钻超声成像测井测量原理；激励电路设计；通过EDA软件分析验证激励电路的工作时序。</t>
  </si>
  <si>
    <t>城市环境中的声传播特征研究</t>
  </si>
  <si>
    <t>谢豪</t>
  </si>
  <si>
    <t>设计与城市环境相关的传播模型，编写程序计算声波在该模型中的传播，并研究其传播规律。</t>
  </si>
  <si>
    <t>1、学习积极主动；2、掌握Matlab或C等编程语言</t>
  </si>
  <si>
    <t>城市环境中的声源定位方法研究</t>
  </si>
  <si>
    <t>研究并设计一个适用于城市环境中的声源定位方法，例如时间反演方法，通过编写程序进行验证。</t>
  </si>
  <si>
    <t>裂缝型储层地震定量表征与流体识别方法研究</t>
  </si>
  <si>
    <t>贺艳晓</t>
  </si>
  <si>
    <t>地质楼505室；15811485456</t>
  </si>
  <si>
    <t>构建适合于描述裂缝型储层特征的全频段岩石物理物理理论模型；利用传播矩阵等方法，进行裂缝型储层的地震反射成像，分析地震响应特征；利用贝叶斯反演理论进行储层参数表征与流体预测。</t>
  </si>
  <si>
    <t>获得裂缝型储层的岩石物理响应特征规律，如频率依赖的各向异性特性；完成基于贝叶斯反演理论的储层预测与流体识别。（掌握Matlab编程，英语文献阅读）</t>
  </si>
  <si>
    <t>多孔岩石中流体注入速率对弹性参数的影响：理论与实验研究</t>
  </si>
  <si>
    <t>建立流体流动速率引起的速度-饱和度变化关系模型，利用Johnson及连续随机斑块饱和模型预测速度与衰减变化特性；进行超声岩石物理测量实验，获取流体不同注入速率下的速度与衰减变化特性；利用建立的理论对实验数据，进行解释，分析其物理机制。</t>
  </si>
  <si>
    <r>
      <t>构建考虑流体注入速率影响的岩石物理理论模型；掌握超声岩石物理实验测试方案的设计。（掌握Matlab编程，超声实验操作，英语文献阅读</t>
    </r>
    <r>
      <rPr>
        <sz val="10"/>
        <rFont val="宋体"/>
        <family val="0"/>
      </rPr>
      <t>）</t>
    </r>
  </si>
  <si>
    <t>基于辐射传输理论的非均质储层参数反演方法研究</t>
  </si>
  <si>
    <t>进行声波辐射传输蒙特卡洛数值模拟；进行声波辐射传输蒙特卡洛模拟与有限差分模拟对比分析；基于贝叶斯理论，开展随机非均匀介质统计参数反演。</t>
  </si>
  <si>
    <t>获取声波辐射传输模拟结果及有限差分法模拟结果；获得随机非均匀介质的统计参数。（掌握Matlab编程，英语文献阅读）</t>
  </si>
  <si>
    <t>加氢类设备调研以及安全性评价分析</t>
  </si>
  <si>
    <t>王金江</t>
  </si>
  <si>
    <t>安全与海洋工程学院</t>
  </si>
  <si>
    <t>识别氢气液化、储运及加注的过程风险；研究安全防护、预警和应急措施；探寻加氢站工艺流程开发及布局优化方法；采用量化方法对比分析气氢与液氢加氢站的风险、安全及经济性。</t>
  </si>
  <si>
    <t>熟悉液氢制取、储运以及加氢站运维工艺过程；对加氢站关键设备应用HAZOP识别从制取到加注各阶段存在的风险；采用量化风险评价计算风险后果，确定风险等级，并制定相应的风险应对措施。（掌握HAZOP分析方法，风险量化计算方法，风险等级矩阵）</t>
  </si>
  <si>
    <t>海上稠油热采工艺安全分析与监测技术研究</t>
  </si>
  <si>
    <t>研究稠油热采开发事故致因理论及灾变机理；量化稠油热采工艺过程风险和确定风险等级；依据风险来源确定合适的监测方法。</t>
  </si>
  <si>
    <t>了解海上稠油热采工艺过程与采油原理；形成稠油热采重大安全事故灾变的防控与应对体系；完成关键设备监测方案的制定。（掌握风险辨识方法，安全监测技术，风险量化计算方法）</t>
  </si>
  <si>
    <t>四足类巡检机器人的调研及设计</t>
  </si>
  <si>
    <t>调查四足类巡检机器人技术应用现状，从检测和运动形态方面对相关机器人技术进行了分析和分类研究，给出了四足类巡检机器人技术应用建议方案，并对四足类机器人进行了经济性分析，并针对实际情况进行四足类巡检机器人设计工作。</t>
  </si>
  <si>
    <t>获得四足类巡检机器人技术现状；完成四足类巡检机器人模拟实验方案的设计，掌握MATLAB Robotics Toolbox的机器人的建模、求正反解、末端轨迹规划等仿真与分析。</t>
  </si>
  <si>
    <t>涡流锁相热成像检测方法研究</t>
  </si>
  <si>
    <t>郑文培</t>
  </si>
  <si>
    <t>13811419052（可通过手机号添加微信）</t>
  </si>
  <si>
    <t>学习掌握涡流锁相热成像检测方法原理，设计试验方案，对典型缺陷进行检测，提出数据处理方法，通过反复实验及数值模拟优化检测性能，形成优化参数。</t>
  </si>
  <si>
    <t>具备较好的英文文献阅读能力和实验动手能力，能较快的学习掌握COMSOL数值模拟软件，安全工程专业。</t>
  </si>
  <si>
    <t>便携式海洋平台管节点涡流热成像检测系统设计</t>
  </si>
  <si>
    <t>调研海洋平台管节点典型结构形式，针对其结构特点设计涡流激励线圈结构，形成包含激励装置、便携式机械结构、红外热像仪的便携式海洋平台管节点涡流热成像检测系统设计方案。</t>
  </si>
  <si>
    <t>具备较好的英文文献阅读能力和机械电子相关设计基础，安全工程专业。</t>
  </si>
  <si>
    <t>从国际角度看中国新冠肺炎防疫研究</t>
  </si>
  <si>
    <t>方百会</t>
  </si>
  <si>
    <t>1.检索历史，简述分析中华民族历史上抗击疫情的故事。
2.选择国外某一国家，比较其与中国抗击疫情的不同做法。
3.分析华人华侨对中华民族抗击疫情的贡献。
4.从中国抗击疫情的过程分析大国的领导力、组织力和动员力。
5.从中国疫情、美国流感、澳大利亚大火、中东呼吸综合症等四大自然灾害，分析人与自然、疫情的关系。
6.从中国与世界共同抗击疫情分析“人类命运共同体理念”。</t>
  </si>
  <si>
    <t>1.充分调研、大量阅读、具备文献搜索能力。
2.深入思考、辩证取材，具备资料整理能力。
3.格式规范、逻辑通顺，具备论文撰写能力。</t>
  </si>
  <si>
    <t>环保型picking乳化剂在泡沫钻井液稳泡剂的应用研究</t>
  </si>
  <si>
    <t>杨丽丽</t>
  </si>
  <si>
    <t>采用天然高分子制备picking乳化剂；研究纤该乳化剂用作泡沫稳泡剂的研究；结合目前实验室研究进展，分析稳泡机理</t>
  </si>
  <si>
    <t>能够进入实验室开展研究，完成项目研究内容</t>
  </si>
  <si>
    <t>环保型离子液体用作页岩抑制剂的研究</t>
  </si>
  <si>
    <t>采用环保小分子制备离子液体页岩抑制剂；评价页岩抑制行为；与其他处理剂复配，形成一套钻井液体系；抑制机理分析</t>
  </si>
  <si>
    <t>海洋立管外检测机器人的设计</t>
  </si>
  <si>
    <t>刘军鹏</t>
  </si>
  <si>
    <t>机器人总体方案设计、机器人攀爬装置结构设计；在位工况下关键零部件的强度校核；机器人水下驱动方案设计。</t>
  </si>
  <si>
    <t>学生具备机械设计、工程力学、液压传动、机电控制等学科知识，掌握AutoCAD、Solidworks等二、三维绘图软件，掌握有限元分析、液压设计分析软件</t>
  </si>
  <si>
    <t>深水柔性立管泄露监测技术与装置</t>
  </si>
  <si>
    <t>深水柔性立管泄露监测的工艺方案设计；监测装置设计；基于监测信息，建立泄露位置预测模型。</t>
  </si>
  <si>
    <t>学生具备扎实的数学、力学、化学、仪表仪控等学科基础知识，掌握二、三维绘图软件。</t>
  </si>
  <si>
    <t>低渗透油藏非线性渗流规律研究</t>
  </si>
  <si>
    <t>陈浩</t>
  </si>
  <si>
    <t>设计测量单相启动压力梯度的实验；构建低渗-致密储层非线性渗流模型，形成考虑非线性渗流规律的数值模拟方法。</t>
  </si>
  <si>
    <t>完成单相启动压力梯度实验，获得非线性渗流规律的数值模拟方法（掌握数值计算方法，数值模拟软件，例如eclipse,t-navigator等）</t>
  </si>
  <si>
    <t>页岩油藏岩心不同表面积体积比对扩散系数的影响研究</t>
  </si>
  <si>
    <t>设计岩心不同表面积体积比的扩散实验；整理实验数据，压力降落等；运用软件计算出扩散系数</t>
  </si>
  <si>
    <t>完成扩散实验，计算不同表面积体积比岩心的扩散系数（需要用到的软件MATLAB等）</t>
  </si>
  <si>
    <t>盐间页岩油藏井筒盐析规律分析及数值模拟研究</t>
  </si>
  <si>
    <t>建立含盐压裂液在井筒中的相态分布模型；结合能量守恒、物质守恒定理，建立含盐压裂液的PTC相图；采用数值模拟方法建立井筒温度场、压力场模型。</t>
  </si>
  <si>
    <t>获得不同井深所对应的温压条件；判断井筒中盐堵出现的可能性及位置。（掌握数值计算方法，Anasys商用数学模拟软件）</t>
  </si>
  <si>
    <t>高含CO2凝析油气藏油环大小定量分析判别</t>
  </si>
  <si>
    <t>调研国内外高含CO2的油气藏，获取不同油藏条件下的油环体积；建立关于此类凝析气藏的经验公式，根据经验公式对现有CO2的凝析气藏进行预测。</t>
  </si>
  <si>
    <t>明确油气藏成藏过程中影响油环大小的主控因素，建立经验公式对油环体积进行预测。</t>
  </si>
  <si>
    <t>原油低温氧化特征研究</t>
  </si>
  <si>
    <t>调研原油低温氧化机理，设计热重实验，获取热重曲线图，分析三个阶段的反应特点，计算不同阶段的活化能。</t>
  </si>
  <si>
    <t>完成热重实验，绘制热重曲线，根据OFW转化率法计算不同条件下的原油活化能</t>
  </si>
  <si>
    <t>基于计算机视觉的海洋平台结构健康检测技术研究</t>
  </si>
  <si>
    <t>王琳琳</t>
  </si>
  <si>
    <t>采用无人机技术对动力荷载作用（如风载荷）下结构进行定时图像采集；采用计算机视觉方法对图像进行处理，得到结构运动、变形等信息；通过变形场信息对结构损伤区域进行识别，实现健康监测。</t>
  </si>
  <si>
    <t>对课题具有浓厚兴趣；具有海洋工程相关知识背景；熟练掌握matlab软件。</t>
  </si>
  <si>
    <t>压裂机组多源运维云数据库设计与实现</t>
  </si>
  <si>
    <t>段礼祥</t>
  </si>
  <si>
    <t>13521353803（微信号：duanlx999）</t>
  </si>
  <si>
    <t>压裂机组运维数据包括设备工况数据、状态监测数据、控制指令、工艺参数等信息。根据站场提供数据资料，整合出机组基础静态数据与实时动态数据，设计部署于云端的多源异构数据库，并用C#编程实现简单的查询统计等功能。</t>
  </si>
  <si>
    <t>具备较好的文献阅读能力和编程能力，能较快地学习掌握MySQL数据库和C#编程软件；安全工程专业。</t>
  </si>
  <si>
    <t>压裂机组监测诊断软件设计及实现</t>
  </si>
  <si>
    <t>安全监测与故障诊断软件主要包括数据读取模块（从已有的数据库中读取数据）、监测主界面模块、时域频域分析模块、故障诊断模块、趋势分析模块等。需要进行模块设计，包括各模块的功能说明、输入输出、软件界面设计等；最后用C#编程实现。</t>
  </si>
  <si>
    <t>具备较好的文献阅读能力和编程能力，能较快地学习掌握C#编程软件；安全工程专业。</t>
  </si>
  <si>
    <t>安全高效新型海洋隔水导管多导程螺纹接头研究</t>
  </si>
  <si>
    <t>杨进</t>
  </si>
  <si>
    <t>建立海洋隔水导管中螺纹接头的有限元分析模型，设计隔水导管螺纹接头导程以及抗扭性能，以提高接头上扣速度及抗扭性能；设计新型海洋隔水导管抗扭性能模拟试验。</t>
  </si>
  <si>
    <t>结合有限元分析结果，对螺纹结构进行适当调整；在新设计的螺纹结构性能参数满足 API 标准规定要求下，极限抗扭载荷有所提高；完成抗扭性能模拟实验方案的设计。（掌握数值计算方法，有限元分析软件，AutoCAD制图）</t>
  </si>
  <si>
    <t>3D打印可重复使用缓冲吸能结构研究</t>
  </si>
  <si>
    <t>郝世杰</t>
  </si>
  <si>
    <t>新能源与材料学院</t>
  </si>
  <si>
    <t>建立缓冲吸能结构模型，探究3D打印缓冲吸能结构的制备工艺，表征缓冲吸能结构的微观组织结构与变形行为，揭示可重复使用缓冲吸能结构功能特性的机制。</t>
  </si>
  <si>
    <t>建立缓冲吸能结构模型，获得最佳制备工艺，完成微观组织结构与变形行为表征，揭示可重复使用缓冲吸能结构功能特性的机制，撰写研究报告。</t>
  </si>
  <si>
    <t>3D打印高性能形状记忆合金研究</t>
  </si>
  <si>
    <t>探究3D打印形状记忆合金工艺，表征3D打印形状记忆合金的微观组织结构与性能，揭示打印工艺—微观组织结构—功能特性三者之间的内在联系与映射规律。</t>
  </si>
  <si>
    <t>获得3D打印高性能形状记忆合金的最佳工艺，揭示打印工艺—微观组织结构—功能特性三者之间的内在联系与映射规律，撰写研究报告。</t>
  </si>
  <si>
    <t>高催化活性铜纳米结构合成及在二氧化碳转化中的应用</t>
  </si>
  <si>
    <t>李振兴</t>
  </si>
  <si>
    <t xml:space="preserve">新能源与材料学院
</t>
  </si>
  <si>
    <t>金属纳米材料由于具有独特的催化、光学及磁学等性质，在催化、吸附、抗菌及电化学等方面有着巨大的应用价值。与贵金属相比，铜作为一种相对廉价的过渡金属可以替代贵金属拥有众多的潜在的应用。铜系纳米材料因其原料低廉的价格、稳定的性能及所展现出的特殊物理化学性质，在催化、电子等领域都有着广泛的应用。开展铜纳米材料形貌控制的合成工作，并结合催化性质和相应的表征手段，揭示和明确催化反应中催化剂的构效关系，进而优化纳米催化剂的结构和性能。随着全球二氧化碳的排放快速增长，二氧化碳的捕获、存储以及转化受到广泛关注。二氧化碳电催化还原是一种有效的二氧化碳的转化手段，铜纳米材料作为高效的二氧化碳转化催化剂，通过调节铜的纳米结构可以得到不同的还原产物。</t>
  </si>
  <si>
    <t>对科学研究比较感兴趣，责任心强，有较强的动手能力。</t>
  </si>
  <si>
    <t>中空结构纳米材料的制备及在催化二氧化碳参与的有机反应研究</t>
  </si>
  <si>
    <t>中空结构纳米材料在催化中有着独特的优势，因此在近些年来备受广大科学研究者的青睐。主要优势包括，中空结构可以有效隔离催化物种。拥有更大的比表面积，大幅度的提高催化剂的使用效率，从而大大提升了催化性能。通过对孔径和内腔的精确控制，中空结构纳米材料可用于提高对分子的选择性催化反应。同时由于制备中往往会在中空结构的内外表面留下大量的原子级缺陷，这些缺陷可进一步提高纳米材料的催化活性。与相同质量的常规纳米材料相比，中空结构纳米材料催化剂可明显提高反应物的传质速率，增加催化剂的体积，并且可以通过控制外壳的厚度，使中空结构纳米材料对反应物的运输不产生阻力。除此之外，还可以通过对疏水性和亲水性的控制，可使反应物在中空结构的空隙内富集，从而增加反应速率。运用自模板方法，在不使用种子前体的情况下通过选择性化学蚀刻方法合成中空结构的纳米材料。同时将得到的中空结构的纳米材料作为催化剂，应用到二氧化碳参与的有机化学反应中，为学术研究和工业生产提供一种全新的合成方法，并且为基于金属纳米材料的类均相催化体系的开发提供理论依据。</t>
  </si>
  <si>
    <t>铜基合金纳米结构制备及在电催化选择性氧还原制过氧化氢的应用</t>
  </si>
  <si>
    <t>过氧化氢在造纸、电子、工业废水处理以及氧化等化工行业发挥重大作用。目前，过氧化氢的工业生产仍然采用传统的蒽醌工艺。该工艺的主要问题在于，步骤复杂，有机副产物较多，催化剂多采用Pd/Al2O3贵金属催化剂而且过氧化氢的大规模运输、存储都属于高危工种。选择性氧还原制过氧化氢由于其能耗和成本低，可以直接在漂白工业、酸性废水处理行业使用，具有广阔的应用前景。</t>
  </si>
  <si>
    <t>荧光纳米探针的设计合成以及分析应用研究</t>
  </si>
  <si>
    <t>王春霞</t>
  </si>
  <si>
    <t>13611275216,cxwang@iccas.ac.cn</t>
  </si>
  <si>
    <t>发光碳纳米材料的合成以及光谱性质研究，开发其在细胞成像，肿瘤检测，神经物质的检测应用研究。</t>
  </si>
  <si>
    <t>学会发光纳米材料的合成以及形貌、光谱表征，掌握光谱操作技能以及简单的材料表征技能。</t>
  </si>
  <si>
    <t>单原子负载碳纳米材料的电催化性质研究</t>
  </si>
  <si>
    <t>合成单原子负载的碳纳米材料，进行电催化性能研究，利用理论计算进行模拟验证。</t>
  </si>
  <si>
    <t>掌握简单的碳纳米材料合成方法，进行电催化实验操作。</t>
  </si>
  <si>
    <t>吸附脱硫纳米材料的基础研究</t>
  </si>
  <si>
    <t>设计合成具有特定性质的纳米材料，优化纳米材料的形貌和性质，进行纳米材料脱硫实验并建立吸附模型。</t>
  </si>
  <si>
    <t>了解纳米材料的基本性质，掌握简单碳纳米材料的合成，完成基本的脱硫测试实验。</t>
  </si>
  <si>
    <t>ZIF@PANI纳米粒子的制备及光热转换性能研究</t>
  </si>
  <si>
    <t>董玉华</t>
  </si>
  <si>
    <t>前期制备锌基金属有机框架复合物ZIF负载缓蚀剂苯并三氮唑BTA，然后通过调控ZIF与苯胺的比例，制备ZIF@PANI复合纳米粒子，研究其在808nm近红外光照条件下的光热转换行为以及在不同pH的NaCl溶液中缓蚀剂的释放行为</t>
  </si>
  <si>
    <t>要求学生具备高物和高化的相关知识，具有一定的动手能力</t>
  </si>
  <si>
    <t>基于配位聚合物自组装光响应囊泡的原位界面制备与表征</t>
  </si>
  <si>
    <t>李勃天</t>
  </si>
  <si>
    <t>botian.li@cup.edu.cn</t>
  </si>
  <si>
    <t>合成一种以金属-配体相互作用为驱动力的金属有机聚合物，并以其为pickering乳化剂稳定油水界面形成中空囊泡。进一步表征其光响应性能。</t>
  </si>
  <si>
    <t>合成小分子配体，合成配位聚合物，表征性能</t>
  </si>
  <si>
    <t>主客体滑动轮水凝胶的制备及其应力诱导荧光增强特性的研究</t>
  </si>
  <si>
    <t>合成一种以主客体相互作用为驱动力的超分子聚合物，通过相互交联而形成稳定的水凝胶，利用交联点处的荧光响应基团，实现对应力的实时监测。</t>
  </si>
  <si>
    <t>合成荧光响应交联剂，合成超分子聚合物，表征应力响应荧光性能</t>
  </si>
  <si>
    <t>生物炭-纳米复合材料对厌氧消化促进效果和机理研究</t>
  </si>
  <si>
    <t>李叶青</t>
  </si>
  <si>
    <t>开发新型生物炭-纳米复合材料，研究复合材料添加对厌氧消化直接种间电子传递（DIET）过程影响，结合材料表征、微生物分析和理论计算阐明作用机制，为新型厌氧添加材料的设计和开发提供科学依据。</t>
  </si>
  <si>
    <t>3人一组，英语好，动手能力强，学习能力强，研究完成度及成果至少达到国内EI/核心发表水平</t>
  </si>
  <si>
    <t>杂原子掺杂碳量子点的制备及其屏蔽腐殖酸对厌氧抑制研究</t>
  </si>
  <si>
    <t>腐殖酸普遍存在于自然界中，因其分子量大、对厌氧消化关键酶吸附，导致厌氧效率低下。本项目拟制备杂原子掺杂碳量子点并将其投加至含腐殖酸的厌氧体系，通过碳量子点屏蔽腐殖酸影响来提高厌氧效率，研究其屏蔽效果和作用机理。</t>
  </si>
  <si>
    <t>工科专业课程设计头脑风暴训练app平台开发</t>
  </si>
  <si>
    <t>陈立强</t>
  </si>
  <si>
    <t>材料新能源与学院</t>
  </si>
  <si>
    <t>主要工作内容：（1）课程设计头脑风暴训练方法原理设计（2）课程设计头脑风暴训练流程规则设计（3）课程设计头脑风暴训练app平台界面功能设计（4）课程设计头脑风暴训练app平台软件测试开发</t>
  </si>
  <si>
    <t>完成课程设计头脑风暴训练app平台软件（要求：3-4人团队，团队成员除材料专业学生，可包括计算机专业或其它专业学生，掌握app开发相关软件工具）</t>
  </si>
  <si>
    <t>全天候温差发电装置设计应用</t>
  </si>
  <si>
    <t xml:space="preserve">沙漠地区太阳能资源丰富、昼夜温差大特点，利用相变储能材料恒温吸热放热特性，将其与温差发电热电材料联用，在热电材料一端保持温度恒定，白天环境温度高，相变储能材料作为低温端吸热，夜晚环境温度低，相变储能材料作为高温端放热，设计构建一个全天候热电材料温差发电装置。本设计需要利用Comsol有限元仿真设计软件开展理论模拟仿真计算和装置原型设计工作，并通过组装器件完成实验验证。主要工作内容：（1）通过理论分析计算确定温差发电器件合理工作温度范围  （2）通过实验筛选选择合适热电材料和相变储能材料 （3） 通过三维建模确定器件合理的结构尺寸（4）购置原件完成温差发电装置组装（5）设计开发温差发电装置应用场景。
</t>
  </si>
  <si>
    <t>完成全天候温差发电装置原型机；完成温差发电装置应用模型（要求：4-5人团队，团队成员除材料专业学生，还应包括机械电子专业或计算机专业学生，掌握Comsol有限元仿真设计软件，具有电子器件设计组装与较强动手能力）</t>
  </si>
  <si>
    <t>高性能热电复合材料设计与制备</t>
  </si>
  <si>
    <t xml:space="preserve"> 热电材料是一种将热能和电能可逆转化有着广泛应用前景的材料，在环境污染和能源危机日益严重的今天，进行新型热电材料的研究具有很强的现实意义。提高塞贝克系数、电导率和降低热导率可以获得具有较高Zt值的高性能热电材料。在热电材料碲化硒中复合一定比例压电陶瓷材料锆钛酸铅，在热压烧结过程中利用锆钛酸铅压电极化效应影响碲化硒的载流子和声子的传输，从而调节碲化铋的电导率和热导率的匹配，探索进一步提高碲化铋热电性能的有效途径。主要研究内容包括：（1）制备不同配比的锆钛酸铅/碲化硒热电复合材料（2）表征不同SPS工艺条件下锆钛酸铅/碲化硒热电复合材料组织结构（3）测试锆钛酸铅/碲化硒热电复合材料热电性能（4）分析压电极化调控锆钛酸铅/碲化硒热电复合材料热电性能的物理机制。</t>
  </si>
  <si>
    <t>获得具有较高热电Zt值的热电复合材料设计制备方法（要求：2-4人团队，团队成员仅限材料专业学生，学会使用化学方法合成热电材料粉体，学会使用SPS制备热电材料试样，学会使用SEM和XRD等方法表征热电材料组织结构的方法，学会热电材料电导率和热导率测试方法。)</t>
  </si>
  <si>
    <t>基于油页岩的紫外脉冲激光探测系统研究</t>
  </si>
  <si>
    <t>苗昕扬</t>
  </si>
  <si>
    <t>研究油页岩在紫外脉冲激光照射下的光电响应特征与影响因素；设计油页岩光电探测器的电路结构；编写简易测试程序实现对紫外脉冲激光的探测功能。</t>
  </si>
  <si>
    <t>明确油页岩的光电探测原理；完成探测电路的设计与优化；能够实现紫外激光能量、脉冲等参数的探测功能。</t>
  </si>
  <si>
    <t>基于页岩的红外激光探测系统研究</t>
  </si>
  <si>
    <t>研究页岩在红外激光照射下的光电响应特征与影响因素；设计页岩光电探测器的电路结构；编写简易测试程序实现对红外激光的探测功能。</t>
  </si>
  <si>
    <t>明确页岩的光电探测原理；完成探测电路的设计与优化；能够实现对红外激光功率的快速探测。</t>
  </si>
  <si>
    <t>页岩忆阻效应的研究与应用</t>
  </si>
  <si>
    <t>赵昆</t>
  </si>
  <si>
    <t>研究不同页岩中的忆阻效应，分析影响因素；探究页岩表面改性后的忆阻效果；设计测试电路对二进制编码信号进行存储与读取。</t>
  </si>
  <si>
    <t>获取不同页岩的忆阻效应特征，总结产生忆阻效应的规律；通过表面改性，实现页岩忆阻效应的优化；完成测试电路的设计，能够实现对简单信号的存储与读取。</t>
  </si>
  <si>
    <t>基于OIRD技术的原油乳状液稳定性评价</t>
  </si>
  <si>
    <t>研究不同产地、不同含水率原油的OIRD响应规律；探究油水界面处的OIRD响应特征；分析原油破乳过程中的OIRD信号变化规律。</t>
  </si>
  <si>
    <t>建立原油含水率与乳状液稳定性的OIRD评价模型；实现对油水界面的精确评价。</t>
  </si>
  <si>
    <t>基于OIRD技术的岩石孔隙结构分析</t>
  </si>
  <si>
    <t>詹洪磊</t>
  </si>
  <si>
    <t>研究不同孔隙度岩石的OIRD整体响应特征；结合显微测试技术，分析孔隙尺寸、形状对OIRD信号的影响。</t>
  </si>
  <si>
    <t>建立OIRD信号与岩石孔隙度的相关关系；明确不同孔径、孔形的OIRD响应规律；能够利用OIRD图像实现岩石孔隙度与孔隙结构的表征。</t>
  </si>
  <si>
    <t>基于OIRD技术的碳钢微观形貌研究</t>
  </si>
  <si>
    <t>分析不同型号碳钢表面的OIRD响应特征；建立OIRD信号与碳钢表面组织、结构的对应关系。</t>
  </si>
  <si>
    <t>明确碳钢表面组织、结构的OIRD响应规律；能够利用OIRD图像实现碳钢表面微观结构的分析。</t>
  </si>
  <si>
    <t>天然气蒸汽重整反应-分离一体化制氢模拟与实验研究</t>
  </si>
  <si>
    <t>余长春
李然家</t>
  </si>
  <si>
    <t xml:space="preserve">15210876905
13641036956
</t>
  </si>
  <si>
    <t>针对氢能发展的小型化现场制氢的需求，基于原位氢气分离，建立天然气蒸汽重整反应-分离一体化制氢的流程模拟，探究工艺条件对制氢的影响，并进行实验室评价验证，获得天然气蒸汽重整反应-分离一体化制氢的工艺参数。</t>
  </si>
  <si>
    <t>参与并完成至少1项，可以多个学生分别完成不同任务：
下述工作1.学习和掌握天然气蒸汽重整的化程模拟方法，建立天然气蒸汽重整的流程模拟模型。进而结合原位氢气分离，建立反应-分离一体化制氢过程流程模拟模型，进行重要工艺参数的敏感性分析；2. 基于模拟结果，开展实验研究，确定优化的天然气反应-分离一体化制氢工艺条件；3. 完成理论和实验研究任务，撰写研究报告。</t>
  </si>
  <si>
    <t>二甲醚羰化制乙酸甲酯反应的热力徐模拟和实验研究</t>
  </si>
  <si>
    <t>余长春
王晓胜</t>
  </si>
  <si>
    <t>15210876905
13810811648</t>
  </si>
  <si>
    <t>二甲醚羰化制乙酸甲酯是低成本乙醇生产的重要步骤。通过热力学模拟探寻有利于二甲醚羰化的工艺条件。进而进行实验研究，验证热力学模拟分析结果，并获得在热力学和动力学上都可行的的工条件和优化的工艺参数。</t>
  </si>
  <si>
    <t>参与并完成至少1项，可以多个学生分别完成不同任务：
1. 学习和掌握二甲醚羰化反应的流程模拟方法，建立相应的模型,进行主要工艺参数的敏感性分析，确定并选择比较有利的实验条件；2. 根据模拟结果，进行二甲醚羰化的实验研究，确定优化的二甲醚羰化制乙酸甲酯工艺条件；3. 完成理论和实验研究任务，撰写研究报告。</t>
  </si>
  <si>
    <t>乙酸甲酯加氢制乙醇催化剂评价与表征研究</t>
  </si>
  <si>
    <t>余长春
李然家
王晓胜</t>
  </si>
  <si>
    <t xml:space="preserve">15210876905
13641036956
13810811648
</t>
  </si>
  <si>
    <t>乙酸甲酯加氢制乙醇是碳一化学路线高选择性、低成本制乙醇的新途径。本研究在高性能催化剂基础上进行：1. 热力学模拟分析优化的工艺条件范围；2. 实验评价确定优化的工艺条件；3. 催化剂表征分析乙酸甲酯加氢制乙醇的反应途径。</t>
  </si>
  <si>
    <t>参与并完成至少1项，可以多个学生分别完成不同任务：
1. 学习和掌握乙酸甲酯加氢制乙醇的流程模拟方法，建立相应的热力学计算模型,进行重要工艺参数的敏感性分析，确定并选择相应的实验条件；2. 进行乙酸甲酯加氢的评价研究，确定优化的乙酸甲酯加氢工艺条件；3. 进行乙酸甲酯加氢催化剂的表征，分析乙酸甲酯加氢制乙醇反应途径；4. 完成理论和实验研究任务，撰写研究报告。</t>
  </si>
  <si>
    <t>室温甲醛吸附剂的调研与设计开发</t>
  </si>
  <si>
    <t>姜伟丽</t>
  </si>
  <si>
    <t>对室温甲醛吸附剂进行全面的文献调研，并进行分析对比，设计选择合适的吸附体系进行吸附剂的制备、表征及活性评价。</t>
  </si>
  <si>
    <t>完成对室温甲醛吸附剂的文献调研；确定详细的实验方案，并开展吸附剂的研发实验。</t>
  </si>
  <si>
    <t>磁性纳米颗粒负载铑催化剂的制备及催化性能研究</t>
  </si>
  <si>
    <t>制备磁性纳米颗粒负载的铑催化剂，并对其进行结构组成、磁性、形貌尺寸的表征，满足条件后评价其催化烯烃氢甲酰化反应的活性及稳定性。</t>
  </si>
  <si>
    <t>至少完成一种催化剂的制备与表征；了解烯烃氢甲酰化反应的原理及流程。</t>
  </si>
  <si>
    <t>化工实验室安全责任教育案例库建设</t>
  </si>
  <si>
    <t>汇总实验室安全事故案例，形成案例库，对各类案例进行明确的汇总和分类，并提出针对性的解决措施；调研国内外优秀的安全责任教育典范，总结经验并进行借鉴和学习。</t>
  </si>
  <si>
    <t>对实验室安全事故有比较清晰的认识，经过调研后形成较为完善的事故案例库。</t>
  </si>
  <si>
    <t>费托合成油中含氧化合物脱除吸附剂的制备及其性能研究</t>
  </si>
  <si>
    <t>周广林</t>
  </si>
  <si>
    <t>制备高效脱除费托合成油中含氧化合物的催化剂，同时对催化剂脱除性能进行评价测定其活性和稳定性，对脱除性能好的催化剂进行结构形貌和性能的表征分析。</t>
  </si>
  <si>
    <t>至少完成一种催化剂的制备及表征，了解费托合成油中含氧化合物的分布。</t>
  </si>
  <si>
    <t>一氧化碳吸附剂制备及其吸附脱除富氢气中CO性能研究</t>
  </si>
  <si>
    <t>制备高效脱除氢气中一氧化碳的催化剂，同时对催化剂进行表征，同时对净化后的氢气进行一氧化量进行测定。研究超低浓度一氧化碳含量的测定方法。</t>
  </si>
  <si>
    <t>至少完成一种催化剂的制备及表征，了解氢气的基本性质及注意操作事项。</t>
  </si>
  <si>
    <t>NiTiSc形状记忆合金的相变行为与力学性能</t>
  </si>
  <si>
    <t>姜大强</t>
  </si>
  <si>
    <t>研究稀土元素Sc对形状记忆合金相变行为、形状记忆效应、超弹性能的的影响</t>
  </si>
  <si>
    <t>熟悉材料微观组织表征（SEM、TEM、XRD）、热分析（DSC、热膨胀）、力学性能（拉伸）</t>
  </si>
  <si>
    <t>氮硫共掺碳材料作为锂硫正极材料的研究</t>
  </si>
  <si>
    <t>杨峰</t>
  </si>
  <si>
    <t xml:space="preserve">合成氮硫掺多孔碳，并研究其对多硫化锂的限域、吸附
和催化功能。
</t>
  </si>
  <si>
    <t>1.掌握碳材料的结构分析方法 
2.掌握电化学测试及分析方法</t>
  </si>
  <si>
    <t>磷化钴/碳纳米管作为锂硫正极材料的研究</t>
  </si>
  <si>
    <t>制备复合材料，研究复合材料对硫循环电池性能及其动力学的影响</t>
  </si>
  <si>
    <t>乙类功率放大器设计</t>
  </si>
  <si>
    <t>钱步仁</t>
  </si>
  <si>
    <t>信息科学与工程学院</t>
  </si>
  <si>
    <t>设计低频（10kHz以下)功率放大器电路，放大器能满足低频信号的编辑、输出，通过仿真测试选择大功率场效应晶体管或IGBT晶闸管，在实验室完成功率放大器电路板设计制作与调试，并测试放大器输出功率、效率等参数。</t>
  </si>
  <si>
    <t>掌握电路仿真软件使用及设计方法，选择功率晶体管完成放大器电路设计制作，掌握放大器输入信号的编辑、显示界面设计、输出参数测量。</t>
  </si>
  <si>
    <t>通电线圈电磁成像实验方法研究</t>
  </si>
  <si>
    <t>研究通电线圈周围空间电磁分布，利用电磁成像传感器阵列采集激励电磁信号的响应，完成电磁图像重建，通过实验测量与理论分析结合，以云图反应线圈周围电磁强弱分布。</t>
  </si>
  <si>
    <t>对已知确定线圈激励电磁信号，通过电磁传感器阵列采集电磁响应信号，运用数据重建，再现线圈空间电磁分布。</t>
  </si>
  <si>
    <t>含阻尼的Duffing方程的解析解研究</t>
  </si>
  <si>
    <t>许韬</t>
  </si>
  <si>
    <t>理学院</t>
  </si>
  <si>
    <t>Duffing方程是一个典型的非线性振动模型，起源于对物理学单摆运动的描述，目前广泛用于各类工程问题，如尖锐碰磨转子的故障检测、微弱周期信号检测、电力系统周期振动分析、周期电路系统的模拟与控制等等。本课题拟研究含阻尼的Duffing方程在给定初始条件下的精确解析解，并获得振子运动周期的显式表达式，同时通过数值计算对精确解析解进行对比和验证。</t>
  </si>
  <si>
    <t>获得含阻尼Duffing方程的椭圆函数解及周期的显式表达式；利用Matlab对理论分析结果进行数值验证；学生须对数学和物理具有一定的兴趣，且在本科期间须主修完《常微分方程》课程</t>
  </si>
  <si>
    <t>PMMA/PDA-g-Cysteine血液透析膜的制备及性能研究</t>
  </si>
  <si>
    <t>张晓灿</t>
  </si>
  <si>
    <t>制备PMMA基膜并进行PDA涂层涂敷，通过迈克尔加成反应对PMMA膜进行共价接枝两性离子半胱氨酸。对改性膜表面亲水性，形态，过滤性能，血液相容性和透析性能等进行研究。</t>
  </si>
  <si>
    <t>具备英文文献搜索和阅读能力；获得改性膜的水通量、接触角、过滤性能的规律曲线（掌握origin绘图软件、接触角仪器、紫外分光光度仪的使用等）</t>
  </si>
  <si>
    <t>一种SPEEK/MOF混合机制质子交换膜的制备与性能研究</t>
  </si>
  <si>
    <t>制备Mil-101(Cr)-NH2金属有机框架:由Mil-101(Cr)硝基化再还原制备（接枝法）。探究SPEEK与-NH2 MOF/HPW三者之间相互作用关系，得到综合性能较好的质子交换膜。</t>
  </si>
  <si>
    <t>获得SPEEK与-NH2 MOF/HPW之间的最优掺杂比，掌握基本的表征分析方法(SEM,XRD,FT-IR等)[了解基本数据分析与处理能力(jade,origin…)]。</t>
  </si>
  <si>
    <t>不同形貌Fe2O3基催化剂的制备、表征及催化炭烟燃烧性能</t>
  </si>
  <si>
    <t>韦岳长</t>
  </si>
  <si>
    <t>设计和制备三种及以上不同形貌的Fe2O3基催化剂；催化剂的微观结构与物理化学性质表征；催化剂催化炭烟燃烧性能研究及其构效关系的建立。</t>
  </si>
  <si>
    <t>掌握不同形貌Fe2O3基催化剂的设计与制备方法；能够利用常见的表征技术分析物相结构与理化性质；完成催化剂催化炭烟燃烧性能评价。</t>
  </si>
  <si>
    <t>Bi2WO6/Bi2O3/g-C3N4双异质结光催化剂的构造及其用于CO2还原反应的电子结构研究</t>
  </si>
  <si>
    <t>采用水热法和原位高温煅烧法在钨酸铋表面原位生长氧化铋和石墨相氮化碳，以获得高效的二氧化碳还原光催化剂。通过各种表征和分析，系统的研究催化剂的电子结构与光催化CO2还原性能的构效关系。</t>
  </si>
  <si>
    <t>掌握原位构造异质结的方法，完成催化材料的电子结构研究和CO2光催化还原的性能研究</t>
  </si>
  <si>
    <t>择优暴露晶面NiO基催化剂的制备、表征及催化炭烟燃烧性能</t>
  </si>
  <si>
    <t>择优暴露晶面NiO基催化剂的设计和制备；催化剂的微观结构与物理化学性质表征；催化剂催化炭烟燃烧性能研究及其构效关系的建立。</t>
  </si>
  <si>
    <t>掌握具有特殊形貌的NiO基催化剂的设计与制备；能够用常见的表征技术分析物相结构与性质；完成催化剂催化炭烟燃烧性能评价。</t>
  </si>
  <si>
    <t>梯级孔TiO2分级担载活性组分催化剂及其催化甲烷氧化偶联性能研究</t>
  </si>
  <si>
    <t>利用双模板法控制制备具有有序多级孔结构的二氧化钛基催化甲烷氧化偶联催化剂；以此具有特殊形貌的材料作为研究对象，采用SEM及TEM表征孔道结构及形貌，研究多级孔材料催化OCM反应的催化性能。</t>
  </si>
  <si>
    <t>获得甲烷氧化偶联反应的机理模型，建立催化性能与催化剂形态的构效关系。得到性能优化的甲烷氧化偶联制乙烯催化剂。</t>
  </si>
  <si>
    <t>三维有序大孔-介孔TiO2还原CO2性能的研究</t>
  </si>
  <si>
    <t>采用双模板法制备三位有序大孔-介孔二氧化钛光催化材料，以求获得最佳的光还原CO2的催化体系。通过各种表征和分析，系统的研究催化剂的结构、形貌、改性物种等对CO2光催化还原效率的影响。</t>
  </si>
  <si>
    <t>掌握制备模板剂（PMMA)及催化剂的制备方法，完成CO2光催化性能研究的实验方案设计</t>
  </si>
  <si>
    <t>多级孔道氧化物催化剂在炭烟催化燃烧反应中的扩散规律研究</t>
  </si>
  <si>
    <t>利用双模板法可控制备具有有序多级孔道结构的氧化物催化剂；研究固-气多相反应物在催化剂孔道内的扩散规律；获得多级孔道结构对炭烟催化燃烧反应的影响规律。</t>
  </si>
  <si>
    <t>制备得到兼具有有序大孔和有序介孔的多级孔道氧化物；利用多种表征手段获得催化剂的物化性质；建立扩散模型获取多相反应物的扩散规律。</t>
  </si>
  <si>
    <t>不同形貌类水滑石混合氧化物催化剂的制备、表征及催化炭烟燃烧性能</t>
  </si>
  <si>
    <t>不同层板堆积形貌类水滑石催化剂的设计和制备；催化剂的微观结构与物理化学性质表征；催化剂催化炭烟燃烧性能研究及其构效关系的建立。</t>
  </si>
  <si>
    <t>掌握不同层板堆积形貌的类水滑石前驱体的制备，掌握用常见的表征技术分析物相结构与性质的原理与操作；完成催化剂催化炭烟燃烧性能评价。</t>
  </si>
  <si>
    <t>新一代高性能多功能系列共聚纳米复合处理剂生产和应用技术</t>
  </si>
  <si>
    <t>柯扬船王晓琴</t>
  </si>
  <si>
    <t>13661229665 13801322105</t>
  </si>
  <si>
    <t>在已有的大规模化工业装置及生产工艺基础上，利用CNPC 纳米化学重点实验室平台，在导师指导或现场人员辅导下设计实验方法及研究扩大纳米复合处理剂种类、功能、功效和应用的方法，获得1-2种新材料新产品新设计体系，并验证其产生的实际效果。</t>
  </si>
  <si>
    <t>利用化学合成方法、聚合反应方法、力学或流体软件计算与工艺设计（如Ausben、力学与材料模拟软件）计算方法，完成研究内容的一部分或多部分工作，取得设计新型高效处理剂的实验室成果或者多种应用（水处理、造纸、石油天然气勘探开发或其它）效果，基于成果，学生可在本室的发明专利、高水平论文等署名，或参与成果转化效益共享。</t>
  </si>
  <si>
    <t>氧化石墨烯膜的制备和油水分离性能评价</t>
  </si>
  <si>
    <t>宋昭峥</t>
  </si>
  <si>
    <t>课题选用醋酸纤维膜为底膜，采用改进的 Hummers法制备GO，并将PEI于GO交联，使用真空抽滤的方法，将其抽滤到底膜上，并对膜的表面润湿性和在油水分离、有机染料及重金属离子去除方面的性能进行评价。</t>
  </si>
  <si>
    <t>掌握膜材料的合成，材料结构的表征方法和对油水分离理论熟悉的应用化学学生。</t>
  </si>
  <si>
    <t>电动车推行情境下的南方区域交通用能分析</t>
  </si>
  <si>
    <t>杨曦</t>
  </si>
  <si>
    <t>yangxi@cup.edu.cn</t>
  </si>
  <si>
    <t>经济管理学院</t>
  </si>
  <si>
    <t>基于电动车和混合动力汽车发展推广的政策，分析关键交通用能形式；采用合适的计量方法求解；给出电动车和混合动力汽车发展情景下的典型区域交通用能形式分析。</t>
  </si>
  <si>
    <t>对电动车发展和交通用能形式感兴趣；熟悉数值分析方法或计量方法，掌握主要分析工具。</t>
  </si>
  <si>
    <t>绿色社区背景下的典型区域建筑能源消费形式评测</t>
  </si>
  <si>
    <t>了解和调研绿色社区发展和典型区域的能源消费形式；区分和描述消费形式的不同特点；基于合适的计算方法，分析典型区域的建筑能源能消费形式和案例。</t>
  </si>
  <si>
    <t>对绿色社区和绿色建筑感兴趣；熟悉数值分析方法或计量方法，掌握主要分析工具。</t>
  </si>
  <si>
    <t>电力市场改革背景下的典型区域电力技术进步评估</t>
  </si>
  <si>
    <t>调研分析电力市场改革对于电力技术的影响，分析区域电力技术进步的关键因素，基于合适的计算方法，核算和分析典型区域电力技术进步，并作出案例分析。</t>
  </si>
  <si>
    <t>对电力市场改革和电力技术感兴趣；熟悉数值分析方法或计量方法，掌握主要分析工具。</t>
  </si>
  <si>
    <t>区域节能减排政策下典型地区高耗能产品需求分析</t>
  </si>
  <si>
    <t>基于对区域节能减排政策的调研，在指导下分析典型的南方区域高耗能产品需求变动；采用合适的计算方法进行评估；并分析高耗能产品和节能减排政策的关联机制。</t>
  </si>
  <si>
    <t>对区域可持续发展和节能减排分析感兴趣；熟悉数值分析方法或计量方法，掌握主要分析工具。</t>
  </si>
  <si>
    <t>可竞争市场行为博弈仿真研究</t>
  </si>
  <si>
    <t>周庆</t>
  </si>
  <si>
    <t>zhouqing@cup.edu.cn</t>
  </si>
  <si>
    <t>建立基于Agent的可竞争市场模型，设计主体行为规则与学习机制，采用Java语言编写基于Repast平台的仿真程序，设计仿真参数，并分析主体行为特性和仿真结果。</t>
  </si>
  <si>
    <t>熟练掌握Java编程，具备一定的经济学知识，能够理解复杂系统的建模方法，了解人工智能与机器学习。</t>
  </si>
  <si>
    <t>突发事件舆情大数据分析与挖掘</t>
  </si>
  <si>
    <t>李明</t>
  </si>
  <si>
    <t>limingzyq@cup.edu.cn</t>
  </si>
  <si>
    <t>通过爬虫自动爬取互联网上突发事件相关的舆情大数据信息，通过文本挖掘与复杂网络挖掘方法，对其进行分析与挖掘。</t>
  </si>
  <si>
    <t>掌握至少一门编程语言，对互联网大数据分析感兴趣，具有较强的自学能力与文献阅读能力，能够认真完成相关研究工作。</t>
  </si>
  <si>
    <t>商品在线评论大数据分析与挖掘</t>
  </si>
  <si>
    <t>通过爬虫自动爬取网上商城商品的评论大数据信息，通过数据挖掘和文本挖掘方法，对其进行分析与挖掘。</t>
  </si>
  <si>
    <t>金融风险量化度量的数理统计方法研究</t>
  </si>
  <si>
    <t>齐明</t>
  </si>
  <si>
    <t>qiming@cup.edu.cn</t>
  </si>
  <si>
    <t>利用数理统计方法对金融机构的系统性风险进行量化研究，并利用Matlab软件对数量方法进行实现，构造RiskMap图，并进行相关分析。</t>
  </si>
  <si>
    <t>需要较好的数理统计分析能力，并有一定的MatLab编程基础。</t>
  </si>
  <si>
    <t>科技创新人才评价方法研究</t>
  </si>
  <si>
    <t>禹春霞</t>
  </si>
  <si>
    <t>提出符合时代发展需要的、全面的科技创新人才选拔标准和人才评价体系，提出可以对定性和定量指标综合评价的科技创新人才评价方法。</t>
  </si>
  <si>
    <t>获得人才评价指标体系，实现人才评价方法，验证提出方法的有效性。</t>
  </si>
  <si>
    <t>城市供热系统清洁化转型的技术路径选择与优化</t>
  </si>
  <si>
    <t>赵晓丽</t>
  </si>
  <si>
    <t>以北京市为例，构建完整的能源系统并运用能源系统分析模型——EnergyPLAN模型模拟系统的运行，系统主要考虑电力部门、热力部门和交通部门的能源供需平衡；在模型可以准确的反映能源系统运行的前提下，设计热力部门的清洁化技术转型方案（拟将热力部门的转型技术分为区域供热技术和个体供热技术两大类），分析不同转型方案对系统可再生能源利用的影响机理；运用EnergyPLAN模型模拟不同技术转型方案在系统的运行情况，定量分析各种转型方案的经济-环境效应以及对可再生能源的促进效应；设计目标函数为成本最小化的电力部门、热力部门的基础设施规模优化模型；采用合适的优化求解算法对模型进行求解，得出具有最优经济效应的热力部门转型路径与基础设施建设规模。</t>
  </si>
  <si>
    <t>准确地构建并模拟完整的北京市能源系统；获得不同热力部门转型方案对系统可再生能源利用的促进机制；模拟不同供热部门的清洁化转型技术在系统的运行；完成电力部门、热力部门基础设施规模优化模型的设计与数值求解。（要求：熟练运用一种数据处理软件进行基本数据的处理与作图，例如，Matlab,Excel等；掌握基本的优化算法的原理与数值模拟；熟悉一种数值计算软件的基本操作，例如，Matlab等；了解自底向上的能源系统分析模型）</t>
  </si>
  <si>
    <t>基于LCOE方法的中国可再生能源发展技术（风电及光电）成本的动态分析及相关研究</t>
  </si>
  <si>
    <t>本项目根据现有政策和未来政策假设情景下的土地利用成本、融资成本等数据，基于LCOE计算方法，通过建模及统计预测数据，研究中国可再生能源的发电成本（有效规模光电及风电项目）的动态分析，并与煤电的平减成本对比，对我国现行能源政策支持计划提供数据支持与投资参考意见。</t>
  </si>
  <si>
    <t>对我国可再生能源发电现状与经济发展有一定了解，具有数据分析，文献调研，数学建模能力和团队协作能力，熟悉统计分析和预测方法，有责任心并且愿意接受各类挑战。</t>
  </si>
  <si>
    <t>疫情防控情况下医药企业生产组织模式研究</t>
  </si>
  <si>
    <t>沈庆宁</t>
  </si>
  <si>
    <t>经管学院</t>
  </si>
  <si>
    <r>
      <t>分析目前医药企业生产组织</t>
    </r>
    <r>
      <rPr>
        <sz val="10"/>
        <color indexed="8"/>
        <rFont val="宋体"/>
        <family val="0"/>
      </rPr>
      <t>MTS</t>
    </r>
    <r>
      <rPr>
        <sz val="10"/>
        <color indexed="8"/>
        <rFont val="宋体"/>
        <family val="0"/>
      </rPr>
      <t>模式；疫情长时间防控下，原有产品需求分类震荡，如何调整生产组织模式；分析生产组织模式调整后，生产人员调度、设备加工调整、工作时间安排的效率分析，生产效益分析。</t>
    </r>
  </si>
  <si>
    <r>
      <t>选取典型医药企业并获取完整数据；分析规模化定制、M</t>
    </r>
    <r>
      <rPr>
        <sz val="10"/>
        <color indexed="8"/>
        <rFont val="宋体"/>
        <family val="0"/>
      </rPr>
      <t>TO、JIT、ERP等生产组织模式对于疫情防控下医药企业的适用性；设计疫情防控下医药企业的生产组织模式；分析所设计生产组织模式的预期效益。</t>
    </r>
  </si>
  <si>
    <t>政府干预下新冠病毒疫情变化趋势仿真</t>
  </si>
  <si>
    <t>分析疫情影响因素，建立发展趋势仿真模型和参数方程；利用仿真软件对仿真模型进行模拟；分析政府干预作用下于疫情的影响程度</t>
  </si>
  <si>
    <r>
      <t>建立包含政府干预等疫情影响因素的系统动力学仿真模型；用仿真软件（V</t>
    </r>
    <r>
      <rPr>
        <sz val="10"/>
        <rFont val="宋体"/>
        <family val="0"/>
      </rPr>
      <t>ENSIM）</t>
    </r>
    <r>
      <rPr>
        <sz val="10"/>
        <rFont val="宋体"/>
        <family val="0"/>
      </rPr>
      <t>实现对于模型的仿真并总结出政府干预对于疫情的影响（掌握仿真模拟方法，仿真模拟软件）</t>
    </r>
  </si>
  <si>
    <t>需求震荡情况下的企业产能调整优化</t>
  </si>
  <si>
    <t>研究需求剧烈变化对于企业生产规模效益的影响；需求剧烈变化下生产计划如何调整，分析企业产能构成因素及调整要求；研究生产能力调整中的人员排班、设备组织优化算法。</t>
  </si>
  <si>
    <t>选取典型企业并搜集关键数据；需求剧烈变化下生产计划和产能调整要求；建立企业产能调整优化算法，并分析优化方案效益。</t>
  </si>
  <si>
    <t>数字化转型对我国经济增长的贡献研究</t>
  </si>
  <si>
    <t>朱潜挺</t>
  </si>
  <si>
    <t>（1）基于生产函数构建数字化转型对经济增长模型
（2）数字化转型对我国经济增长率变化的贡献测算
（3）数字化转型的经济政策模拟</t>
  </si>
  <si>
    <t>具有良好的经济学、数学和计算机方面的基础</t>
  </si>
  <si>
    <t>面向国家气候治理的我国城市碳排放核算及其气候变化风险评估</t>
  </si>
  <si>
    <t>（1）城市碳排放核算：基于IPCC排放因子估算法对我国城市历史碳排放量展开核算，提取各城市排放时空差异特征。○城市气候变化风险评估：结合IPCCAR5不同代表性浓度路径下我国城市气候变化预期，基于城市气温、降水、海平面上升等气候变化指标，综合比较城市气候变化暴露下的风险差异。（2）城市社会经济能力综合评估，即基于各城市经济发展、技术水平、人口结构、教育水平、医疗设施等指标评估我国城市在应对气候变化中的社会经济能力差异。 ○面向气候治理的我国城市类型划分：基于城市碳排放量、气候变化风险评估、城市社会经济能力评估，辨识在气候变化背景下城市参与国家气候治理的风险与能力的时空差异，对我国地级市及以上城市进行综合分类。</t>
  </si>
  <si>
    <t>城市群框架下的京津冀碳排放时空演化机制</t>
  </si>
  <si>
    <t>○京津冀碳排放清单核算：分别以自顶向下的宏观碳排放、经济指标统计和自底向上的IPCC碳排放核算两种方法来计算京津冀碳排放，时间跨度为2000年-2017年，并对核算结果进行校正，确保其具有效性。○京津冀碳排放时空演化特征：基于京津冀城市群碳排放清单并采用Moran’s I指数开展碳排放的空间相关性展开分析，挖掘京津冀城市群内部城市之间在碳排放主要指标上的内在关联，在空间维度上检验京津冀城市群碳排放的空间依赖、集聚和跃迁规律。○京津冀碳排放归因：通过KAYA恒等式指标分解法，分析京津冀城市群碳排放的主要驱动因素，并获取各因素与城市群经济增长之间的内在联系。</t>
  </si>
  <si>
    <t>昌平区公共场所外语标识现状调研</t>
  </si>
  <si>
    <t>李玉财</t>
  </si>
  <si>
    <t>外国语学院</t>
  </si>
  <si>
    <t>对指定区域内的公共场所外语标识（标示外语名称、提供外语信息的告示牌、标志牌、电子显示屏等设施）进行采集、录入、建立数据库；梳理发现昌平区公共场所外语标识存在的突出问题；根据北京市公共场所外语标识地方标准，提出规范且符合国际惯例的英文内容</t>
  </si>
  <si>
    <t>建数据库；梳理总结昌平区公共场所外语标识存在的突出问题，形成文稿；对存在问题的公共场所外语标识，能够提出改进方案。</t>
  </si>
  <si>
    <t>教师课堂互动话语模式对比研究</t>
  </si>
  <si>
    <t>郑世高</t>
  </si>
  <si>
    <t>文科老师和理工科老师在课堂互动中有什么不同的话语模式？怎样通过改进教师话语模式提升课堂互动的效果？同学可以在征得老师同意的情况下，录制课堂互动环节的音频，对互动中教师话语进行分析，帮助提高课堂互动的开展。</t>
  </si>
  <si>
    <t>需要3-5名本科生。录制不同类型课堂互动音频。根据音频转写成文本。使用NVIVO软件进行质性分析。撰写研究报告或者研究论文。</t>
  </si>
  <si>
    <t>学术英语演讲语言特点研究</t>
  </si>
  <si>
    <t>蔡坤</t>
  </si>
  <si>
    <t>学术英语演讲有别于日常生活交流，主要指学生在课堂上、在比赛上、在国际会议上和其他公开场合用英语进行报告、宣读论文、即席答辩和交谈讨论等方面的专业活动。本研究旨在分析学术英语演讲的遣词造句等方面的语言特点。</t>
  </si>
  <si>
    <t>需要3-5名本科生。积极参加国内外学术演讲活动，并且分析获奖选手的演讲语言特点，撰写研究报告或研究论文。</t>
  </si>
  <si>
    <t>川东北陆相页岩储层润湿性影响因素</t>
  </si>
  <si>
    <t>姜振学</t>
  </si>
  <si>
    <t>非常规油气科学技术研究院</t>
  </si>
  <si>
    <t>（1）页岩地化特征对页岩储层润湿性的影响；（2）页岩矿物组成对对页岩储层润湿性的影响；（3）流体性质对页岩储层润湿性的影响；（4）页岩热演化阶段对页岩储层润湿性的影响</t>
  </si>
  <si>
    <t>（1）能够开展页岩储层润湿性的实验工作；（2）具备综合分析问题和解决问题的能力；（3）热爱非常规油气研究工作，成绩优异，有志继续深造。</t>
  </si>
  <si>
    <t>国家自然基金：41872135</t>
  </si>
  <si>
    <t>川东南含气页岩低阻的测井特征及评价</t>
  </si>
  <si>
    <t>（1）含气低阻页岩的地质特征；（2）含气低阻页岩的测井特征；（3）低阻页岩类型划分；（4）低阻页岩含气性的测井评价方法。</t>
  </si>
  <si>
    <t>（1）具备测井解释的能力；（2）具备综合分析问题和解决问题的能力；（3）热爱非常规油气研究工作，成绩优异，有志继续深造。</t>
  </si>
  <si>
    <t>国家重大专项：2017ZX05035-002</t>
  </si>
  <si>
    <t>页岩油可动性影响因素</t>
  </si>
  <si>
    <t>（1）页岩储层孔隙结构对页岩油可动性的影响；（2）储层流体温压对页岩油可动性的影响；（3）页岩油性质对页岩油可动性的影响；（4）页岩油可动性影响因素综合分析</t>
  </si>
  <si>
    <t>（1）具备页岩油的基本知识；（2）具备综合分析问题和解决问题的能力；（3）热爱非常规油气研究工作，成绩优异，有志继续深造。</t>
  </si>
  <si>
    <t>中石油战略项目</t>
  </si>
  <si>
    <t>吉木萨尔凹陷致密油甜点沉积构型与流体流动模拟</t>
  </si>
  <si>
    <t>罗群</t>
  </si>
  <si>
    <t>建立典型井段单井沉积微相模式、典型剖面联井沉积微相模式，划分沉积构型界面，识别沉积构型，研究不同类型沉积构型储渗特征，建立沉积构型流体流动地质模型并进行流体流动模拟实验。</t>
  </si>
  <si>
    <t>沉积相基础好，热爱地质，有事业心和责任感，男生。有志继续深造。</t>
  </si>
  <si>
    <t>辽中凹陷超压及深层油气运移条件研究</t>
  </si>
  <si>
    <t>统计超压与油气藏产量关系，利用声波测井等进行超压识别与预测，利用包裹体分析测试等手段进行深层压力恢复，典型解剖深层超压油气藏运聚成藏过程，结合对比辽河凹陷油气藏成藏特征，建立辽中凹陷深层超压油气运移成藏模式。</t>
  </si>
  <si>
    <t>构造地质基础好，对油气成藏研究感兴趣，综合分析能力较强。有志继续深造。</t>
  </si>
  <si>
    <t>中国典型大中型油气藏成藏机制、富集过程动态表征</t>
  </si>
  <si>
    <t>总结典型大中型油气藏（古潜山、古斜坡、深凹陷、页岩油、煤层气等）成藏条件、主控因素与分布特征；恢复它们的成藏动态演化史；建立它们的成藏模式，揭示成藏机制；动态表征成藏富集过程。</t>
  </si>
  <si>
    <t>石油地质学基础好，综合能力强，计算机能力较强，对动画设计感兴趣。有志继续深造。</t>
  </si>
  <si>
    <t>天然气水合物疏松泥质粉砂岩启动压力梯度测试研究</t>
  </si>
  <si>
    <t>刘同敬、第五鹏祥</t>
  </si>
  <si>
    <t>010-89732158</t>
  </si>
  <si>
    <t>（1）低渗疏松泥质粉砂岩岩心制作方法设计，优化完善岩心填制模具，避免刺漏，提高测量精度，完成岩心填制；
（2）基于“压差-流量法”及“液滴法”进行低渗疏松泥质粉砂岩启动压力梯度实验方案设计，方案需重点考虑泥质粉砂岩心的疏松特性及岩心外部加多级围压的实验条件进行个性化设计，形成一套针对性及可操作性较强的低渗疏松泥质粉砂岩启动压力梯度实验方案；
（3）低渗疏松泥质粉砂岩启动压力梯度实验，完成实验设备及管线连接，记录实验数据，观测实验现象；
（4）低渗疏松泥质粉砂岩启动压力梯度研究，基于实验结果及实验现象，运用渗流力学低速非线性渗流分析方法，研究得到低渗疏松泥质粉砂岩启动压力梯度。</t>
  </si>
  <si>
    <t>学有余力，对渗流力学和室内实验有兴趣，熟练应用excel、word、powerpoint办公软件，对低渗油藏渗流规律研究有兴趣者优先，有室内实验经验或有物模实验学习兴趣者优先。</t>
  </si>
  <si>
    <t>鄂尔多斯盆地低渗-致密油藏CO2-EOR先导试验区缝网刻画方法研究</t>
  </si>
  <si>
    <t>①利用试井精细解释结果评价和刻画近井非均质和缝网参数研究。利用最新研发的低渗-致密储层试井解释软件，基于试井解释得到的渗透率等成果实现近井缝网特征参数量化反演。
②利用井间示踪解释结果评价和刻画井间非均质和缝网参数研究。利用最新研发的井间示踪解释软件，合理拟化井间裂缝，建立低渗油藏井间非均质和缝网参数刻画方法，反演得到井间窜流通道体积、渗透率和井间缝网条数、开度。
③利用动态量化分析结果评价和刻画井组非均质和通道参数研究。利用最新研发的多信息动态描述软件，探索基于产量、井底压力、含水率、离子浓度等信息的井组非均质和通道参数反演方法。</t>
  </si>
  <si>
    <t>学有余力，对渗流力学和数学建模有兴趣，熟练应用excel、word、powerpoint办公软件，具有编程能力和兴趣者优先，对数值模拟有兴趣者优先。</t>
  </si>
  <si>
    <t>鄂尔多斯盆地低渗-致密油藏CO2驱油与封存协同优化油藏工程设计方法研究</t>
  </si>
  <si>
    <t>①基于文献综述和现有认识，开展CO2 驱油与封存协同理念研究。
②CO2 驱油与封存试验井区概念数值模型建立。
③试验井区CO2 驱油与封存协同设计方法研究。从驱油与封存协同的角度，探索试验井区CO2 驱工程设计和参数优化方法。
④试验井区CO2 驱油与封存协同优化设计研究。根据低渗透油藏CO2 驱油与封存协同设计方法，开展试验井区CO2 驱油与封存优化设计，确定注采工艺参数的影响规律及对应的开发效果。</t>
  </si>
  <si>
    <t>学有余力，对渗流力学和数值模拟有兴趣，熟练应用excel、word、powerpoint办公软件，对注气开发技术和数值模拟有兴趣者优先，具有编程能力和兴趣者优先。</t>
  </si>
  <si>
    <t>典型富有机质海相与陆相页岩储层硅质组分差异成储机理研究</t>
  </si>
  <si>
    <t>杨威</t>
  </si>
  <si>
    <t>分别揭示陆源碎屑硅质、生物成因硅质组分对页岩储层微观孔隙的保存机制，阐明典型硅质骨架支撑结构对原生孔隙形成和分布的影响机理。</t>
  </si>
  <si>
    <r>
      <t>系统开展页岩储层</t>
    </r>
    <r>
      <rPr>
        <sz val="10"/>
        <rFont val="Times New Roman"/>
        <family val="1"/>
      </rPr>
      <t>FE-SEM</t>
    </r>
    <r>
      <rPr>
        <sz val="10"/>
        <rFont val="宋体"/>
        <family val="0"/>
      </rPr>
      <t>实验分析，构建优质页岩储层硅质组分影响下的微观孔</t>
    </r>
    <r>
      <rPr>
        <sz val="10"/>
        <rFont val="Times New Roman"/>
        <family val="1"/>
      </rPr>
      <t>-</t>
    </r>
    <r>
      <rPr>
        <sz val="10"/>
        <rFont val="宋体"/>
        <family val="0"/>
      </rPr>
      <t>缝发育分布模式（熟练掌握</t>
    </r>
    <r>
      <rPr>
        <sz val="10"/>
        <rFont val="Times New Roman"/>
        <family val="1"/>
      </rPr>
      <t>CorelDRAW</t>
    </r>
    <r>
      <rPr>
        <sz val="10"/>
        <rFont val="宋体"/>
        <family val="0"/>
      </rPr>
      <t>等矢量图绘制软件的应用，悉知页岩柱状及碎样样品实验预处理流程）</t>
    </r>
  </si>
  <si>
    <t>陆相页岩油甜点成岩储集相空间展布及其与流体性质耦合关系</t>
  </si>
  <si>
    <t>评价吉木萨尔页岩油甜点段储层多尺度储集空间非均质性与有效性，阐明页岩油甜点成岩储集相高精度时空展布规律，揭示有效储层微观介质界面与流体性质耦合效应。</t>
  </si>
  <si>
    <t>石油地质学基础好，具备良好英文阅读能力和CorelDRAW等矢量图绘制软件者优先，热爱油气勘查行业，有意向攻博深造者优先。</t>
  </si>
  <si>
    <t>黔北页岩气沉积特征评价</t>
  </si>
  <si>
    <t>刘冬冬</t>
  </si>
  <si>
    <t>13811987287；liudd@cup.edu.cn</t>
  </si>
  <si>
    <t>（1）页岩沉积相划分；（2）页岩沉积环境分析；（3）页岩沉积模式恢复。</t>
  </si>
  <si>
    <t>（1）具备综合分析问题和解决问题的能力；（2）热爱油气地质工作，成绩优异，有志继续深造。</t>
  </si>
  <si>
    <t>准噶尔盆地风城组页岩油储层沉积相及孔隙结构特征研究</t>
  </si>
  <si>
    <t>唐相路</t>
  </si>
  <si>
    <t>通过对风城组页岩油储层地质地化特征分析，查明页岩油储层沉积相类型及特征，明确页岩油富集有利岩相类型，确定有利岩相空间分布规律，在此基础上创新多尺度孔缝系统表征方法，揭示孔缝形成机理，明确优势储集空间分布。</t>
  </si>
  <si>
    <t>大二年级以上资源勘查专业学生；对石油地质研究感兴趣，能吃苦、肯钻研；熟练使用office、coreldraw等软件</t>
  </si>
  <si>
    <t>四川盆地龙马溪组页岩气藏构造演化及富集规律研究</t>
  </si>
  <si>
    <t>通过四川盆地构造演化过程分析，阐明四川盆地龙马溪组构造变形特征，明确盆地重点区域差异构造变形对页岩气保存条件的影响，阐明四川盆地龙马溪组页岩气富集规律。</t>
  </si>
  <si>
    <t>基于原位纳米铠甲化气泡的CO2流度控制机理研究</t>
  </si>
  <si>
    <t>吕其超</t>
  </si>
  <si>
    <t>通过界面流变实验、毛管流动实验研究原位纳米铠甲化气泡的流变性能；通过微流控实验研究原位纳米铠甲化气泡的微流动行为及其对CO2流度控制机理。</t>
  </si>
  <si>
    <r>
      <t>掌握原位纳米铠甲化气泡界面流变性能规律；获得原位纳米铠甲化气泡的CO2流度控制机理规律。（良好的英文阅读能力，掌握数值计算方法，掌握office</t>
    </r>
    <r>
      <rPr>
        <sz val="10"/>
        <rFont val="宋体"/>
        <family val="0"/>
      </rPr>
      <t>软件，）</t>
    </r>
  </si>
  <si>
    <t>超干泡沫流体稳定机理及渗流规律研究</t>
  </si>
  <si>
    <t>研发高性能的超干泡沫体系，分析超干泡沫的稳定机理；通过岩心实验分析超干泡沫渗流规律；通过微观渗流实验研究超干泡沫的渗流机理。</t>
  </si>
  <si>
    <t>建立超干泡沫体系稳定机制评价方法与流变模型；获得超干泡沫流体渗流规律。（良好的英文阅读能力，掌握office软件）</t>
  </si>
  <si>
    <t>纳米微球强化的三相泡沫体系调驱机制研究</t>
  </si>
  <si>
    <t>优选纳米微球材料，制备纳米微球强化三相泡沫体系；通过岩心分流实验研究纳米微球强化的三相泡沫体系调驱性能；通过微观可视化实验研究纳米微球强化三相泡沫体系流线控制机理。</t>
  </si>
  <si>
    <t>获得高调驱性能的纳米微球三相泡沫新体系；明晰纳米微球三相泡沫体系调驱控水机制。（良好的英文阅读能力，掌握office软件）</t>
  </si>
  <si>
    <t>泡沫骨架强度控制机理及其对生成—破灭影响规律研究</t>
  </si>
  <si>
    <t>复配优选不同添加剂控制泡沫骨架强度；通过微观界面实验、界面流变实验，研究泡沫骨架强度控制机理；通过宏观和微观可视化实验研究泡沫的生成和破灭规律；设计新型泡沫发生装置。</t>
  </si>
  <si>
    <t>完成泡沫骨架强度控制机理分析；获得骨架强度对泡沫生成及破灭的影响规律；完成泡沫发生器设计。（掌握AutoCAD制图）</t>
  </si>
  <si>
    <t>页岩储层孔隙结构演化研究</t>
  </si>
  <si>
    <t>高之业</t>
  </si>
  <si>
    <t>页岩储层孔隙结构直接表征和间接表征；通过对比不同成熟度页岩储层孔隙结构明确页岩储层孔隙结构演化特征。</t>
  </si>
  <si>
    <t>获得全孔径页岩储层孔隙结构；明确页岩储层孔隙结构演化特征；有志继续深造。</t>
  </si>
  <si>
    <t>页岩储层润湿性及其对甲烷吸附能力的影响研究</t>
  </si>
  <si>
    <t>页岩储层润湿性表征；页岩甲烷吸附特征；页岩润湿性对甲烷吸附能力的影响。</t>
  </si>
  <si>
    <t>（1）能够利用接触角法、自发渗吸法、核磁共振法等综合表征页岩润湿性；（2）能够准确分析页岩甲烷吸附特征并最终明确润湿性对甲烷吸附能力的影响；（3）有志继续深造。</t>
  </si>
  <si>
    <t>海洋地震记录中的子波提取</t>
  </si>
  <si>
    <t>姚刚</t>
  </si>
  <si>
    <t>非常规科学技术研究院</t>
  </si>
  <si>
    <t>建立海洋地震数据中子波提取的反演系统；用理论和实际数据测试反演系统的可靠性。</t>
  </si>
  <si>
    <t>编写波场模拟程序，利用最小二乘反演提取子波。</t>
  </si>
  <si>
    <t>储层成岩演化过程中水岩反应实验研究</t>
  </si>
  <si>
    <t>杨磊磊</t>
  </si>
  <si>
    <t>开展水岩化学作用的室内实验；测试分析反应前后岩样矿物含量、溶液离子浓度及孔隙度的变化；探究水岩化学反应的规律及对孔隙度的影响。</t>
  </si>
  <si>
    <t>做事认真、细心、谨慎；热爱实验；掌握实验样品的配制、测试；学习高温高压反应釜的操作；有地球化学、成岩作用理论基础。</t>
  </si>
  <si>
    <t>储层成岩演化过程中水岩反应数值模拟研究</t>
  </si>
  <si>
    <t>开展水岩化学作用的数值模拟工作，对比分析不同成岩阶段，在不同的温度、压力等条件下，水岩化学作用机理及对孔隙度的影响。</t>
  </si>
  <si>
    <t>具备地球化学、成岩作用的理论基础；学习数值模拟基本原理和操作技术；擅长计算机操作和数据分析、绘图；能够快速排查错误的能力；逻辑思维强。</t>
  </si>
  <si>
    <t>基于人工智能的成岩演化过程恢复研究</t>
  </si>
  <si>
    <t>针对储层成岩演化过程，运用人工智能领域的机器学习方法，恢复成岩过程，模拟孔隙度的演变曲线。</t>
  </si>
  <si>
    <t>对人工智能感兴趣；有机器学习理论基础；会编程，掌握模拟算法优先。</t>
  </si>
  <si>
    <t>页岩气体积压裂地质工程一体化数值模拟</t>
  </si>
  <si>
    <t>胡晓东</t>
  </si>
  <si>
    <t>根据真实地层测井数据建立页岩气藏的地质模型；基于petrel平台对页岩气藏进行体积压裂改造；根据压裂改造后建立合理的生产制度，进行产能模拟；</t>
  </si>
  <si>
    <t>基于测井数据建立一套完整的地质模型；根据压裂改造需求，进行体积压裂改造数值模拟；根据压裂改造模型建立合理的产能模拟研究；</t>
  </si>
  <si>
    <t>暂堵材料降解及伤害性能实验研究</t>
  </si>
  <si>
    <t>测定不同暂堵材料在不同温度下的降解程度并计算降解率；评价暂堵剂降解性能；设计实验研究降解后的残液对裂缝导流能力的影响。</t>
  </si>
  <si>
    <t>完成暂堵材料降解实验，获取降解规律；完成暂堵剂降解残液伤害实验，获取伤害规律。</t>
  </si>
  <si>
    <t>多粒径复合暂堵材料在裂缝内的沉降分异规律研究</t>
  </si>
  <si>
    <t>基于粗糙裂缝内可视化暂堵剂沉降分异系统装置，研究不同粒径组合、不同排量和携带液类型条件下暂堵剂的运移沉降规律。</t>
  </si>
  <si>
    <t>设计并完成暂堵剂运移实验，获得粒径、排量和携带液类型运移规律。</t>
  </si>
  <si>
    <t>基于CT扫描技术的玛湖砾岩储层天然岩心相似性评价</t>
  </si>
  <si>
    <t>利用CT扫描技术，对玛湖砾岩储层的天然岩心的粒度分布、孔渗等参数进行分析处理；开展单轴压缩实验，对其力学性质及破坏模式、裂缝扩展规律等进行分析；结合CT扫描结果，对天然砾岩岩心的相似性进行评价。</t>
  </si>
  <si>
    <t>获得砾岩岩心的物理参数、力学参数与规律等；完成对天然砾岩岩心的相似性评价。（掌握CT扫描技术、单轴压缩实验、数据处理方法）</t>
  </si>
  <si>
    <t>基于人工智能方法的套损预测模型研究</t>
  </si>
  <si>
    <t>选择合适的人工智能方法，建立套损预测智能模型，进行相关参数的训练和验证分析。</t>
  </si>
  <si>
    <t>建立一个相对完整的套损预测模型，完成对套损的预测分析（掌握人工智能相关算法，python软件）</t>
  </si>
  <si>
    <t>基于人工智能方法的支撑剂运移研究</t>
  </si>
  <si>
    <t>利用合适的人工智能方法，对支撑剂运移实验结果进行智能训练，建立支撑剂运移人工智能模型</t>
  </si>
  <si>
    <t>实现支撑剂运移智能预测（掌握相关人工智能方法代理模型相关编程软件）</t>
  </si>
  <si>
    <t>水力压裂裂缝对水击波压力信号影响实验研究</t>
  </si>
  <si>
    <t>设计室内不同裂缝条件下停泵水击波压力信号采集实验装置和方案；使用合适的信号处理方法分析水击波压力信号；分析不同条件下裂缝对水击波压力信号的影响。</t>
  </si>
  <si>
    <t>完成室内不同裂缝条件下停泵水击波压力信号采集实验装置和方案设计；获得不同条件下裂缝对水击波压力信号的影响规律。</t>
  </si>
  <si>
    <t>基于人工智能算法的暂堵效果评价方法研究</t>
  </si>
  <si>
    <t>进行数据处理，形成数据库，基于神经网络算法，建立暂堵评价模型</t>
  </si>
  <si>
    <t>分析暂堵规律，基于Python语言完成神经网络建模程序</t>
  </si>
  <si>
    <t>输油管道中测算压力波波速实验方法研究</t>
  </si>
  <si>
    <t>设计测算地面输油管道中压力波波速的实验，并对波速进行敏感性分析；通过matlab编写压力波计算程序，采用合适的计算方法求去输油管道中压力波波速。</t>
  </si>
  <si>
    <t>完成测算输油管道压力波波速的实验；采用合适算法计算波速并完成敏感性分析。（掌握实验原理并给出至少一个创新点；matlab程序编写）</t>
  </si>
  <si>
    <t>粗糙缝内支撑剂运移实验与模拟研究</t>
  </si>
  <si>
    <t>梁天博</t>
  </si>
  <si>
    <t>针对压裂后形成的复杂裂缝，开展支撑剂缝内沉降与运移实验。根据实验结果展示和规律总结推导砂堤高度和砂堤前缘速度关于缝宽、裂缝孔隙度等的关系式。通过软件模拟得到与实验结论相匹配的数值模拟结果。</t>
  </si>
  <si>
    <t>（1）能够积极参与实验室的研究，有耐心，善于思考；（2）最好熟悉Fluent与Matlab软件，并掌握AutoCAD制图，具备一定的画图本领；（3）数学基础较好，可以推导一些公式。</t>
  </si>
  <si>
    <t>表面活性剂在致密油藏中的吸附规律与提高采收率研究</t>
  </si>
  <si>
    <t>筛选不同物性的表面活性剂样品，利用岩心流动实验研究其在致密岩心中的吸附形式与规律；结合CT实时扫描下的岩心自发/带压渗吸实验，探究表面活性剂在致密岩心中润湿性反转的作用时间，及其对自发渗吸作用的影响规律。</t>
  </si>
  <si>
    <t>（1）能够积极参与实验室的研究，有耐心，善于思考；（2）最好能够完成润湿性表征、IFT测定、岩心流动、自发渗吸等相关实验；（3）具有一定的英文阅读能力</t>
  </si>
  <si>
    <t>四川盆地陆相页岩气富集主控因素研究</t>
  </si>
  <si>
    <t>李卓</t>
  </si>
  <si>
    <t>1.陆相页岩地化特征；2.陆相页岩矿物组成特征；3.陆相页岩储层孔隙发育特征；4.陆相页岩含气性特征；5.陆相页岩富集主控因素研究</t>
  </si>
  <si>
    <r>
      <t>1</t>
    </r>
    <r>
      <rPr>
        <sz val="10"/>
        <rFont val="宋体"/>
        <family val="0"/>
      </rPr>
      <t>.掌握石油地质基本知识；2.文献综述和成果总结能力。</t>
    </r>
  </si>
  <si>
    <t>陆相页岩中粉砂质纹层特征及其对页岩物性和含气性的影响</t>
  </si>
  <si>
    <r>
      <t>1</t>
    </r>
    <r>
      <rPr>
        <sz val="10"/>
        <rFont val="宋体"/>
        <family val="0"/>
      </rPr>
      <t>.粉砂质纹层分布发育特征；2.粉砂质纹层页岩物性特征；3.粉砂质纹层含气性特征；4.纹层对物性和含气性的影响。</t>
    </r>
  </si>
  <si>
    <t>涪陵页岩气田高产井分布及其高产主控因素</t>
  </si>
  <si>
    <t>1.高产井和低产井分布特征；2.富集特征研究；3.可改造性研究；4.可采性研究；5.高产主控因素分析</t>
  </si>
  <si>
    <t>基于数字孪生的井完整性评价技术研究</t>
  </si>
  <si>
    <t>闫伟</t>
  </si>
  <si>
    <t>（1）井筒完整性失效的形式与影响因素研究；（2）数字井筒结构构建方法研究；（3）了筒完整性失效的预测模型与评价关键技术研究。</t>
  </si>
  <si>
    <t>掌握井筒完整性失效研究包含的具体内容；掌握语言编程，如C#,Python等，实现数字井筒结构；了解井筒完整性失效的预测模型与评价技术。</t>
  </si>
  <si>
    <t>页岩油压裂套管变形机理与防治对策研究</t>
  </si>
  <si>
    <t>（1）页岩油压裂现场数据分析；（2）基于套管变形特征的成因分析；（3）套变变形数值模拟研究。</t>
  </si>
  <si>
    <t>了解页岩油压裂套管变形的主要影响因素，熟悉套变变形特征与套变原因的相关关系；学会有abacus限元数值模拟基本操作和建模分析过程。</t>
  </si>
  <si>
    <t>油气井腐蚀-力学井筒剩余预测模型研究</t>
  </si>
  <si>
    <t>（1）井筒腐蚀原因与因素研究；（2）腐蚀对管柱强度的影响规律研究；（3）井筒强度腐蚀-力学强度衰减预测模型研究。</t>
  </si>
  <si>
    <t>掌握井筒腐蚀的主要成因和管柱强度计算方法，了解井筒腐蚀-力学综合作用强度衰减计算模型建立过程。</t>
  </si>
  <si>
    <t>基于电化学阻抗技术的致密岩石水岩反应机理研究</t>
  </si>
  <si>
    <t>（1）致密岩石电化学交流阻抗模型并建立等效电路图建立；（2）设计岩石电化学交流阻抗实验，快速评价致密岩石物性参数。</t>
  </si>
  <si>
    <t>获得不同物性岩石电化学交流阻抗规律；完成岩石交流阻抗等效电路建立，找出不同孔隙度对应电路元件关系。（了解交流阻抗测试方法，等效电路图拟合软件）</t>
  </si>
  <si>
    <t>缝面摩擦系数对储层对压裂裂缝扩展形态的影响研究</t>
  </si>
  <si>
    <t>（1）致密岩石的摩擦特性及其流体敏感性研究；（2）不同矿物组分对岩石摩擦特性影响模拟实验；（3）不同摩擦系数下裂缝扩展数值模拟研究。</t>
  </si>
  <si>
    <t>了解致密岩石摩擦特性测试方法；掌握岩石摩擦系数的主要影响因素；了解岩石裂缝扩展数值模拟方法。</t>
  </si>
  <si>
    <t>无机非金属纳米分散体系的制备及界面性能研究（化工、化学、材料专业学生可选）</t>
  </si>
  <si>
    <t>彭勃</t>
  </si>
  <si>
    <t>无机非金属纳米分散体系的制备/ 形态与粒度表征/界面性能的测定</t>
  </si>
  <si>
    <t>具有化学和材料学基础。通过项目学习掌握掌握电子显微镜，纳米粒度仪，胶体与界面仪器的使用；以及相关模拟软件的使用。具有基本实验技能综合写作能力</t>
  </si>
  <si>
    <t>无机金属纳米分散体系的制备及界面性能研究（化工、化学、材料专业学生可选）</t>
  </si>
  <si>
    <t>无机金属纳米分散体系的制备/ 形态与粒度表征/界面性能的测定</t>
  </si>
  <si>
    <t>水溶性高分子胶体界面性能研究（化工、化学、材料专业学生可选）</t>
  </si>
  <si>
    <t>水溶性高分子的制备/ 形态表征/界面性能的测定</t>
  </si>
  <si>
    <t>“互联网+”背景下在线教学模式及课程考核模式研究</t>
  </si>
  <si>
    <t>侯庆磊</t>
  </si>
  <si>
    <t>教务处</t>
  </si>
  <si>
    <t>在"互联网+"背景下,学校持续推进本科教育教学信息化改革,特别是疫情防控期间，在线教学平台的广泛应用为本科教学改革指明了新方向。本项目主要目的是对线上教学模式以及线上课程考核模式进行研究,重点研究在线教学模式在教学效果、调动学生的学习积极性、主动性以及提升学生创新能力等方面优缺点。</t>
  </si>
  <si>
    <t>大二、大三学生，专业不限</t>
  </si>
  <si>
    <t>高考改革背景下，高校招生宣传改进方向的调研</t>
  </si>
  <si>
    <t>丁玥</t>
  </si>
  <si>
    <t>分析高考改革背景下，考生对大学招生宣传需求的变化，对比得出我校本科招生宣传面临变革时存在的不足，从而总结出适用于我校的招生宣传改进建议。</t>
  </si>
  <si>
    <t>1.了解国家高考改革政策、我校招生政策与现阶段招生宣传模式；
2.合理制定调查问卷，选择我校高考改革省份2020级学生开展问卷调查；
3.分析问卷结果，结合现阶段我校招生宣传存在的不足，撰写研究报告或发表1篇相关论文。</t>
  </si>
  <si>
    <t>面向00后的高校学习型微信公众号的建设、运营与优化思考——以“石大教务”为例</t>
  </si>
  <si>
    <t>明晶</t>
  </si>
  <si>
    <t xml:space="preserve">如今，公众号运营广泛应用于高校，为师生传递有效信息。根据对211高校的不完全统计,近乎所有高校教务处都注册使用了微信公众号。本项研究以“石大教务”微信公众号为例,借目前其运营基本情况,探究如何进一步建设面向"00后"大学生的有导向性教务微信公众号，以及今后发展的优化策略。 </t>
  </si>
  <si>
    <t>1. 对公众号运营感兴趣；
2. 可以编辑微信推送，或者有时间学习编辑微信推送：
3. 对建设教务公众号有想法、有热情。</t>
  </si>
  <si>
    <t>基于大数据技术的专业学位研究生培养质量评价体系研究</t>
  </si>
  <si>
    <t>耿娇娇</t>
  </si>
  <si>
    <t>研究生院</t>
  </si>
  <si>
    <t>1、研究生培养质量评价相关文献调研
2、研究生培养质量评价指标体系构建原则
3、专业学位研究生培养质量评价指标设计
4、大数据技术的应用与体系建立</t>
  </si>
  <si>
    <t>1、计算机相关专业学生；
2、扎实的计算机基础，熟悉大数据挖掘常用算法。</t>
  </si>
  <si>
    <t>高校家庭经济困难学生资助育人工作现状研究</t>
  </si>
  <si>
    <t>刘春阳</t>
  </si>
  <si>
    <t>学生工作部(处）</t>
  </si>
  <si>
    <t>1.家庭经济困难学生群体现状调研
2.家庭经济困难学生群体对学校资助育人工作认同感
3.学校资助育人工作的方法、手段和路径</t>
  </si>
  <si>
    <t>大二（含）以上年级本科生</t>
  </si>
  <si>
    <t>北京在校大学生出国出境学习交流过程中的安全现状与管理研究</t>
  </si>
  <si>
    <t>孙蕾</t>
  </si>
  <si>
    <t>国际合作与交流处</t>
  </si>
  <si>
    <t xml:space="preserve">   在校大学生出国出境学习交流,对学生掌握学科前沿、拓宽国际视野、提升人才培养质量意义重大。伴随着国内在校大学生出国出境数量的增加，学生外出交流学习过程中的安全问题不容忽视，不仅要保障学生的身体安全、财产安全，还要确保学生学习安全、心理安全。出行前有培训，在外有联络，涉及国家安全问题讲原则，防诈骗防诱惑防策反。本课题意在调研北京市在校大学生出国出境的安全现状，有针对性的寻找解决办法，提高在外学生的管理水平。针对发现的问题提出对策,旨在帮助学生更好地适应国外生活和顺利完成学业,为国家和社会培养具有综合素养和国际化视野的人才。 </t>
  </si>
  <si>
    <t>优先推荐有过出国出境学习交流经历或者有出国出境计划的学生参加课题研究</t>
  </si>
  <si>
    <t>毕业生“云端”择业的路径与效果研究</t>
  </si>
  <si>
    <t>黄磊</t>
  </si>
  <si>
    <t>就业指导中心</t>
  </si>
  <si>
    <t>因疫情等公共突发事件限制了毕业生传统的求职、面试方式，新技术、新媒体的发展又为毕业生择业拓展了渠道，新的渠道有何特点，如何应对。</t>
  </si>
  <si>
    <t xml:space="preserve">1.研究团队成员覆盖3个以上学院；2.团队成员熟悉新媒体技术、有较好的沟通能力。      </t>
  </si>
  <si>
    <t>互联网时代高校增强安全宣传教育对策研究</t>
  </si>
  <si>
    <t>崔学敏</t>
  </si>
  <si>
    <t>17812117393
/89735302</t>
  </si>
  <si>
    <t>保卫处</t>
  </si>
  <si>
    <t>1. 研究互联网的发展给高校安全宣传教育带来的机遇与挑战；
2. 调查研究国内外高校安全宣传教育的现状、存在的问题并分析其产生的原因；
3. 总结国内外好的做法，联系我校实际情况，提出增强当前大学生安全宣传教育的实现途径和保障措施。</t>
  </si>
  <si>
    <t>具备良好的调研与分析能力</t>
  </si>
  <si>
    <t>高校消防电子档案动态化管理平台开发</t>
  </si>
  <si>
    <t>李宁</t>
  </si>
  <si>
    <t>89733298/
15321313640</t>
  </si>
  <si>
    <t>消防档案是消防安全管理工作中直接形成的文字、图表、声像等历史记录，是消防安全管理工作重要的内容。本项目拟通过开发电脑端软件（或平台），实现各项消防安全基本情况和管理情况的录入、存储、更新、检索、统计、查询等功能，形成集信息化、电子化、动态化于一体的消防档案管理平台。</t>
  </si>
  <si>
    <t>熟悉C、java等编程语言，能够进行简单的软件开发</t>
  </si>
  <si>
    <t>校园户籍业务办理系统</t>
  </si>
  <si>
    <t>黎一鸣</t>
  </si>
  <si>
    <t>89733461/
13001150655</t>
  </si>
  <si>
    <t>现有户籍情况分散在多个Excel表中，信息需要多次登记备注以免遗漏，工作中有诸多不便。校园户籍业务办理系统是将现有的多项业务整合在一个平台，用于登记、查询、记录、分析在校师生办理的各项业务，仅限办公人员内部使用。系统可以导入导出excel表格（包括学生名单、户口在校情况等）；可以统计查看各类业务办理量；可以查看个人户籍办理轨迹；可以链接word开具介绍信。</t>
  </si>
  <si>
    <t>微信小程序机房状态查询系统</t>
  </si>
  <si>
    <t>孙雷</t>
  </si>
  <si>
    <t>89733242、15010775189</t>
  </si>
  <si>
    <t>信息中心</t>
  </si>
  <si>
    <t>使用微信小程序实现机房使用情况查询，可查询上课课表、是否可以自由上机，另外提供机房失物招领信息，方便学生查询。管理员可对信息进行维护，保证信息实时更新。
微信小程序编程，数据库使用MySQL数据库。</t>
  </si>
  <si>
    <t>大二以上本科生，对编程感兴趣，有一定的编程基础。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</si>
</sst>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Tahoma"/>
      <family val="2"/>
    </font>
    <font>
      <sz val="11"/>
      <name val="宋体"/>
      <family val="0"/>
    </font>
    <font>
      <b/>
      <sz val="10"/>
      <name val="宋体"/>
      <family val="0"/>
    </font>
    <font>
      <sz val="10"/>
      <name val="宋体"/>
      <family val="0"/>
    </font>
    <font>
      <sz val="10"/>
      <name val="Times New Roman"/>
      <family val="1"/>
    </font>
    <font>
      <sz val="11"/>
      <color indexed="8"/>
      <name val="宋体"/>
      <family val="0"/>
    </font>
    <font>
      <b/>
      <sz val="11"/>
      <color indexed="52"/>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sz val="11"/>
      <color indexed="8"/>
      <name val="Tahoma"/>
      <family val="2"/>
    </font>
    <font>
      <b/>
      <sz val="11"/>
      <color indexed="63"/>
      <name val="宋体"/>
      <family val="0"/>
    </font>
    <font>
      <b/>
      <sz val="15"/>
      <color indexed="62"/>
      <name val="宋体"/>
      <family val="0"/>
    </font>
    <font>
      <sz val="11"/>
      <color indexed="19"/>
      <name val="宋体"/>
      <family val="0"/>
    </font>
    <font>
      <sz val="11"/>
      <color indexed="62"/>
      <name val="宋体"/>
      <family val="0"/>
    </font>
    <font>
      <u val="single"/>
      <sz val="11"/>
      <color indexed="12"/>
      <name val="Tahoma"/>
      <family val="2"/>
    </font>
    <font>
      <sz val="11"/>
      <color indexed="17"/>
      <name val="宋体"/>
      <family val="0"/>
    </font>
    <font>
      <sz val="12"/>
      <name val="宋体"/>
      <family val="0"/>
    </font>
    <font>
      <b/>
      <sz val="11"/>
      <color indexed="53"/>
      <name val="宋体"/>
      <family val="0"/>
    </font>
    <font>
      <u val="single"/>
      <sz val="12"/>
      <color indexed="12"/>
      <name val="宋体"/>
      <family val="0"/>
    </font>
    <font>
      <sz val="11"/>
      <color indexed="60"/>
      <name val="宋体"/>
      <family val="0"/>
    </font>
    <font>
      <b/>
      <sz val="11"/>
      <color indexed="8"/>
      <name val="宋体"/>
      <family val="0"/>
    </font>
    <font>
      <i/>
      <sz val="11"/>
      <color indexed="23"/>
      <name val="宋体"/>
      <family val="0"/>
    </font>
    <font>
      <b/>
      <sz val="18"/>
      <color indexed="62"/>
      <name val="宋体"/>
      <family val="0"/>
    </font>
    <font>
      <b/>
      <sz val="11"/>
      <color indexed="62"/>
      <name val="宋体"/>
      <family val="0"/>
    </font>
    <font>
      <u val="single"/>
      <sz val="11"/>
      <color indexed="20"/>
      <name val="Tahoma"/>
      <family val="2"/>
    </font>
    <font>
      <sz val="11"/>
      <color indexed="16"/>
      <name val="宋体"/>
      <family val="0"/>
    </font>
    <font>
      <b/>
      <sz val="18"/>
      <color indexed="56"/>
      <name val="宋体"/>
      <family val="0"/>
    </font>
    <font>
      <sz val="11"/>
      <color indexed="53"/>
      <name val="宋体"/>
      <family val="0"/>
    </font>
    <font>
      <sz val="11"/>
      <color indexed="52"/>
      <name val="宋体"/>
      <family val="0"/>
    </font>
    <font>
      <b/>
      <sz val="13"/>
      <color indexed="56"/>
      <name val="宋体"/>
      <family val="0"/>
    </font>
    <font>
      <b/>
      <sz val="11"/>
      <color indexed="56"/>
      <name val="宋体"/>
      <family val="0"/>
    </font>
    <font>
      <sz val="11"/>
      <color indexed="20"/>
      <name val="宋体"/>
      <family val="0"/>
    </font>
    <font>
      <b/>
      <sz val="15"/>
      <color indexed="56"/>
      <name val="宋体"/>
      <family val="0"/>
    </font>
    <font>
      <vertAlign val="subscript"/>
      <sz val="10"/>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Tahoma"/>
      <family val="2"/>
    </font>
    <font>
      <u val="single"/>
      <sz val="11"/>
      <color theme="11"/>
      <name val="Tahoma"/>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56">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36"/>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9"/>
        <bgColor indexed="64"/>
      </patternFill>
    </fill>
    <fill>
      <patternFill patternType="solid">
        <fgColor indexed="6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26"/>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indexed="49"/>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indexed="55"/>
        <bgColor indexed="64"/>
      </patternFill>
    </fill>
    <fill>
      <patternFill patternType="solid">
        <fgColor indexed="30"/>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s>
  <cellStyleXfs count="3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44" fontId="11" fillId="0" borderId="0" applyFont="0" applyFill="0" applyBorder="0" applyAlignment="0" applyProtection="0"/>
    <xf numFmtId="0" fontId="18" fillId="0" borderId="0">
      <alignment/>
      <protection/>
    </xf>
    <xf numFmtId="0" fontId="5"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41" fontId="11" fillId="0" borderId="0" applyFont="0" applyFill="0" applyBorder="0" applyAlignment="0" applyProtection="0"/>
    <xf numFmtId="0" fontId="37" fillId="5" borderId="0" applyNumberFormat="0" applyBorder="0" applyAlignment="0" applyProtection="0"/>
    <xf numFmtId="0" fontId="6" fillId="6" borderId="2" applyNumberFormat="0" applyAlignment="0" applyProtection="0"/>
    <xf numFmtId="0" fontId="39" fillId="7" borderId="0" applyNumberFormat="0" applyBorder="0" applyAlignment="0" applyProtection="0"/>
    <xf numFmtId="43" fontId="11" fillId="0" borderId="0" applyFon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5" fillId="2" borderId="0" applyNumberFormat="0" applyBorder="0" applyAlignment="0" applyProtection="0"/>
    <xf numFmtId="0" fontId="5" fillId="8" borderId="0" applyNumberFormat="0" applyBorder="0" applyAlignment="0" applyProtection="0"/>
    <xf numFmtId="0" fontId="40" fillId="9" borderId="0" applyNumberFormat="0" applyBorder="0" applyAlignment="0" applyProtection="0"/>
    <xf numFmtId="0" fontId="41" fillId="0" borderId="0" applyNumberFormat="0" applyFill="0" applyBorder="0" applyAlignment="0" applyProtection="0"/>
    <xf numFmtId="9" fontId="11" fillId="0" borderId="0" applyFon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10" fillId="10" borderId="0" applyNumberFormat="0" applyBorder="0" applyAlignment="0" applyProtection="0"/>
    <xf numFmtId="0" fontId="12" fillId="6" borderId="3" applyNumberFormat="0" applyAlignment="0" applyProtection="0"/>
    <xf numFmtId="0" fontId="5" fillId="11" borderId="0" applyNumberFormat="0" applyBorder="0" applyAlignment="0" applyProtection="0"/>
    <xf numFmtId="0" fontId="11" fillId="12" borderId="4" applyNumberFormat="0" applyFont="0" applyAlignment="0" applyProtection="0"/>
    <xf numFmtId="0" fontId="11" fillId="0" borderId="0">
      <alignment/>
      <protection/>
    </xf>
    <xf numFmtId="0" fontId="43" fillId="0" borderId="0" applyNumberFormat="0" applyFill="0" applyBorder="0" applyAlignment="0" applyProtection="0"/>
    <xf numFmtId="0" fontId="23" fillId="0" borderId="0" applyNumberFormat="0" applyFill="0" applyBorder="0" applyAlignment="0" applyProtection="0"/>
    <xf numFmtId="0" fontId="40" fillId="13" borderId="0" applyNumberFormat="0" applyBorder="0" applyAlignment="0" applyProtection="0"/>
    <xf numFmtId="0" fontId="11" fillId="0" borderId="0">
      <alignment/>
      <protection/>
    </xf>
    <xf numFmtId="0" fontId="44" fillId="0" borderId="0" applyNumberFormat="0" applyFill="0" applyBorder="0" applyAlignment="0" applyProtection="0"/>
    <xf numFmtId="0" fontId="11" fillId="0" borderId="0">
      <alignment/>
      <protection/>
    </xf>
    <xf numFmtId="0" fontId="45" fillId="0" borderId="0" applyNumberForma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10" fillId="14" borderId="0" applyNumberFormat="0" applyBorder="0" applyAlignment="0" applyProtection="0"/>
    <xf numFmtId="0" fontId="11" fillId="0" borderId="0">
      <alignment/>
      <protection/>
    </xf>
    <xf numFmtId="0" fontId="48" fillId="0" borderId="6" applyNumberFormat="0" applyFill="0" applyAlignment="0" applyProtection="0"/>
    <xf numFmtId="0" fontId="40" fillId="16" borderId="0" applyNumberFormat="0" applyBorder="0" applyAlignment="0" applyProtection="0"/>
    <xf numFmtId="0" fontId="43" fillId="0" borderId="7" applyNumberFormat="0" applyFill="0" applyAlignment="0" applyProtection="0"/>
    <xf numFmtId="0" fontId="40" fillId="17" borderId="0" applyNumberFormat="0" applyBorder="0" applyAlignment="0" applyProtection="0"/>
    <xf numFmtId="0" fontId="49" fillId="18" borderId="8" applyNumberFormat="0" applyAlignment="0" applyProtection="0"/>
    <xf numFmtId="0" fontId="50" fillId="18" borderId="1" applyNumberFormat="0" applyAlignment="0" applyProtection="0"/>
    <xf numFmtId="0" fontId="5" fillId="19" borderId="0" applyNumberFormat="0" applyBorder="0" applyAlignment="0" applyProtection="0"/>
    <xf numFmtId="0" fontId="51" fillId="20" borderId="9" applyNumberFormat="0" applyAlignment="0" applyProtection="0"/>
    <xf numFmtId="0" fontId="37" fillId="21" borderId="0" applyNumberFormat="0" applyBorder="0" applyAlignment="0" applyProtection="0"/>
    <xf numFmtId="0" fontId="40" fillId="22" borderId="0" applyNumberFormat="0" applyBorder="0" applyAlignment="0" applyProtection="0"/>
    <xf numFmtId="0" fontId="11" fillId="23" borderId="10" applyNumberFormat="0" applyFont="0" applyAlignment="0" applyProtection="0"/>
    <xf numFmtId="0" fontId="52" fillId="0" borderId="11" applyNumberFormat="0" applyFill="0" applyAlignment="0" applyProtection="0"/>
    <xf numFmtId="0" fontId="10" fillId="10" borderId="0" applyNumberFormat="0" applyBorder="0" applyAlignment="0" applyProtection="0"/>
    <xf numFmtId="0" fontId="53" fillId="0" borderId="12" applyNumberFormat="0" applyFill="0" applyAlignment="0" applyProtection="0"/>
    <xf numFmtId="0" fontId="54" fillId="24" borderId="0" applyNumberFormat="0" applyBorder="0" applyAlignment="0" applyProtection="0"/>
    <xf numFmtId="0" fontId="55" fillId="25" borderId="0" applyNumberFormat="0" applyBorder="0" applyAlignment="0" applyProtection="0"/>
    <xf numFmtId="0" fontId="5" fillId="0" borderId="0">
      <alignment vertical="center"/>
      <protection/>
    </xf>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2" fillId="6" borderId="3" applyNumberFormat="0" applyAlignment="0" applyProtection="0"/>
    <xf numFmtId="0" fontId="37"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40" fillId="36"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21" fillId="41" borderId="0" applyNumberFormat="0" applyBorder="0" applyAlignment="0" applyProtection="0"/>
    <xf numFmtId="0" fontId="37" fillId="42" borderId="0" applyNumberFormat="0" applyBorder="0" applyAlignment="0" applyProtection="0"/>
    <xf numFmtId="0" fontId="40" fillId="43"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12" fillId="6" borderId="3" applyNumberFormat="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0" fillId="4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9" borderId="0" applyNumberFormat="0" applyBorder="0" applyAlignment="0" applyProtection="0"/>
    <xf numFmtId="0" fontId="0" fillId="0" borderId="0">
      <alignment/>
      <protection/>
    </xf>
    <xf numFmtId="0" fontId="5" fillId="19" borderId="0" applyNumberFormat="0" applyBorder="0" applyAlignment="0" applyProtection="0"/>
    <xf numFmtId="0" fontId="11" fillId="0" borderId="0">
      <alignment/>
      <protection/>
    </xf>
    <xf numFmtId="0" fontId="5" fillId="19" borderId="0" applyNumberFormat="0" applyBorder="0" applyAlignment="0" applyProtection="0"/>
    <xf numFmtId="0" fontId="1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5" borderId="0" applyNumberFormat="0" applyBorder="0" applyAlignment="0" applyProtection="0"/>
    <xf numFmtId="0" fontId="5" fillId="0" borderId="0">
      <alignment vertical="center"/>
      <protection/>
    </xf>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0" fillId="1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15" fillId="46" borderId="2" applyNumberFormat="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0" fillId="0" borderId="0">
      <alignment/>
      <protection/>
    </xf>
    <xf numFmtId="0" fontId="5" fillId="47" borderId="0" applyNumberFormat="0" applyBorder="0" applyAlignment="0" applyProtection="0"/>
    <xf numFmtId="0" fontId="5" fillId="48"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0"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49" borderId="0" applyNumberFormat="0" applyBorder="0" applyAlignment="0" applyProtection="0"/>
    <xf numFmtId="0" fontId="6" fillId="6" borderId="2" applyNumberFormat="0" applyAlignment="0" applyProtection="0"/>
    <xf numFmtId="0" fontId="5" fillId="49" borderId="0" applyNumberFormat="0" applyBorder="0" applyAlignment="0" applyProtection="0"/>
    <xf numFmtId="0" fontId="6" fillId="6" borderId="2" applyNumberFormat="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19" borderId="0" applyNumberFormat="0" applyBorder="0" applyAlignment="0" applyProtection="0"/>
    <xf numFmtId="0" fontId="22" fillId="0" borderId="13" applyNumberFormat="0" applyFill="0" applyAlignment="0" applyProtection="0"/>
    <xf numFmtId="0" fontId="8" fillId="50" borderId="14" applyNumberFormat="0" applyAlignment="0" applyProtection="0"/>
    <xf numFmtId="0" fontId="5" fillId="19" borderId="0" applyNumberFormat="0" applyBorder="0" applyAlignment="0" applyProtection="0"/>
    <xf numFmtId="0" fontId="8" fillId="50" borderId="14" applyNumberFormat="0" applyAlignment="0" applyProtection="0"/>
    <xf numFmtId="0" fontId="5" fillId="19" borderId="0" applyNumberFormat="0" applyBorder="0" applyAlignment="0" applyProtection="0"/>
    <xf numFmtId="0" fontId="8" fillId="50" borderId="14" applyNumberFormat="0" applyAlignment="0" applyProtection="0"/>
    <xf numFmtId="0" fontId="5" fillId="19" borderId="0" applyNumberFormat="0" applyBorder="0" applyAlignment="0" applyProtection="0"/>
    <xf numFmtId="0" fontId="22" fillId="0" borderId="13" applyNumberFormat="0" applyFill="0" applyAlignment="0" applyProtection="0"/>
    <xf numFmtId="0" fontId="5" fillId="19" borderId="0" applyNumberFormat="0" applyBorder="0" applyAlignment="0" applyProtection="0"/>
    <xf numFmtId="0" fontId="5" fillId="47" borderId="0" applyNumberFormat="0" applyBorder="0" applyAlignment="0" applyProtection="0"/>
    <xf numFmtId="0" fontId="17" fillId="8"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0" fillId="0" borderId="0">
      <alignment/>
      <protection/>
    </xf>
    <xf numFmtId="0" fontId="5" fillId="47" borderId="0" applyNumberFormat="0" applyBorder="0" applyAlignment="0" applyProtection="0"/>
    <xf numFmtId="0" fontId="11" fillId="0" borderId="0">
      <alignment/>
      <protection/>
    </xf>
    <xf numFmtId="0" fontId="8" fillId="50" borderId="14" applyNumberFormat="0" applyAlignment="0" applyProtection="0"/>
    <xf numFmtId="0" fontId="5" fillId="47" borderId="0" applyNumberFormat="0" applyBorder="0" applyAlignment="0" applyProtection="0"/>
    <xf numFmtId="0" fontId="20" fillId="0" borderId="0" applyNumberFormat="0" applyFill="0" applyBorder="0" applyAlignment="0" applyProtection="0"/>
    <xf numFmtId="0" fontId="5" fillId="47" borderId="0" applyNumberFormat="0" applyBorder="0" applyAlignment="0" applyProtection="0"/>
    <xf numFmtId="0" fontId="5" fillId="48" borderId="0" applyNumberFormat="0" applyBorder="0" applyAlignment="0" applyProtection="0"/>
    <xf numFmtId="0" fontId="21" fillId="41" borderId="0" applyNumberFormat="0" applyBorder="0" applyAlignment="0" applyProtection="0"/>
    <xf numFmtId="0" fontId="5" fillId="48" borderId="0" applyNumberFormat="0" applyBorder="0" applyAlignment="0" applyProtection="0"/>
    <xf numFmtId="0" fontId="21"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8" fillId="0" borderId="0">
      <alignment/>
      <protection/>
    </xf>
    <xf numFmtId="0" fontId="5" fillId="48" borderId="0" applyNumberFormat="0" applyBorder="0" applyAlignment="0" applyProtection="0"/>
    <xf numFmtId="0" fontId="18" fillId="0" borderId="0">
      <alignment/>
      <protection/>
    </xf>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14" borderId="0" applyNumberFormat="0" applyBorder="0" applyAlignment="0" applyProtection="0"/>
    <xf numFmtId="0" fontId="0" fillId="0" borderId="0">
      <alignment/>
      <protection/>
    </xf>
    <xf numFmtId="0" fontId="10" fillId="14"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4" borderId="0" applyNumberFormat="0" applyBorder="0" applyAlignment="0" applyProtection="0"/>
    <xf numFmtId="0" fontId="10" fillId="49" borderId="0" applyNumberFormat="0" applyBorder="0" applyAlignment="0" applyProtection="0"/>
    <xf numFmtId="0" fontId="12" fillId="6" borderId="3" applyNumberFormat="0" applyAlignment="0" applyProtection="0"/>
    <xf numFmtId="0" fontId="10" fillId="4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2" borderId="0" applyNumberFormat="0" applyBorder="0" applyAlignment="0" applyProtection="0"/>
    <xf numFmtId="0" fontId="10" fillId="37" borderId="0" applyNumberFormat="0" applyBorder="0" applyAlignment="0" applyProtection="0"/>
    <xf numFmtId="0" fontId="10" fillId="10" borderId="0" applyNumberFormat="0" applyBorder="0" applyAlignment="0" applyProtection="0"/>
    <xf numFmtId="0" fontId="10" fillId="3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23" borderId="10" applyNumberFormat="0" applyFont="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8" fillId="50" borderId="14" applyNumberFormat="0" applyAlignment="0" applyProtection="0"/>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1" fillId="0" borderId="0">
      <alignment/>
      <protection/>
    </xf>
    <xf numFmtId="0" fontId="11" fillId="0" borderId="0">
      <alignment/>
      <protection/>
    </xf>
    <xf numFmtId="0" fontId="18"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23" borderId="10" applyNumberFormat="0" applyFont="0" applyAlignment="0" applyProtection="0"/>
    <xf numFmtId="0" fontId="11" fillId="0" borderId="0">
      <alignment/>
      <protection/>
    </xf>
    <xf numFmtId="0" fontId="11" fillId="23" borderId="10" applyNumberFormat="0" applyFont="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37" fillId="0" borderId="0">
      <alignment vertical="center"/>
      <protection/>
    </xf>
    <xf numFmtId="0" fontId="5" fillId="0" borderId="0">
      <alignment vertical="center"/>
      <protection/>
    </xf>
    <xf numFmtId="0" fontId="37"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1" fillId="0" borderId="0" applyNumberForma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7" fillId="0" borderId="0" applyNumberFormat="0" applyFill="0" applyBorder="0" applyAlignment="0" applyProtection="0"/>
    <xf numFmtId="0" fontId="6" fillId="6" borderId="2" applyNumberFormat="0" applyAlignment="0" applyProtection="0"/>
    <xf numFmtId="0" fontId="8" fillId="50" borderId="14" applyNumberFormat="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0" fillId="0" borderId="18" applyNumberFormat="0" applyFill="0" applyAlignment="0" applyProtection="0"/>
    <xf numFmtId="0" fontId="11" fillId="23" borderId="10" applyNumberFormat="0" applyFont="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10" fillId="15" borderId="0" applyNumberFormat="0" applyBorder="0" applyAlignment="0" applyProtection="0"/>
    <xf numFmtId="0" fontId="10" fillId="15"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52" borderId="0" applyNumberFormat="0" applyBorder="0" applyAlignment="0" applyProtection="0"/>
    <xf numFmtId="0" fontId="15" fillId="46" borderId="2" applyNumberFormat="0" applyAlignment="0" applyProtection="0"/>
    <xf numFmtId="0" fontId="10" fillId="52" borderId="0" applyNumberFormat="0" applyBorder="0" applyAlignment="0" applyProtection="0"/>
    <xf numFmtId="0" fontId="21" fillId="41" borderId="0" applyNumberFormat="0" applyBorder="0" applyAlignment="0" applyProtection="0"/>
    <xf numFmtId="0" fontId="10" fillId="52"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5" fillId="46" borderId="2" applyNumberFormat="0" applyAlignment="0" applyProtection="0"/>
    <xf numFmtId="0" fontId="15" fillId="46" borderId="2" applyNumberFormat="0" applyAlignment="0" applyProtection="0"/>
    <xf numFmtId="0" fontId="15" fillId="46" borderId="2" applyNumberFormat="0" applyAlignment="0" applyProtection="0"/>
    <xf numFmtId="0" fontId="15" fillId="46" borderId="2" applyNumberFormat="0" applyAlignment="0" applyProtection="0"/>
    <xf numFmtId="0" fontId="11" fillId="23" borderId="10" applyNumberFormat="0" applyFont="0" applyAlignment="0" applyProtection="0"/>
    <xf numFmtId="0" fontId="11" fillId="23" borderId="10" applyNumberFormat="0" applyFont="0" applyAlignment="0" applyProtection="0"/>
    <xf numFmtId="0" fontId="11" fillId="23" borderId="10" applyNumberFormat="0" applyFont="0" applyAlignment="0" applyProtection="0"/>
  </cellStyleXfs>
  <cellXfs count="13">
    <xf numFmtId="0" fontId="0" fillId="0" borderId="0" xfId="0" applyAlignment="1">
      <alignment/>
    </xf>
    <xf numFmtId="0" fontId="56" fillId="0" borderId="0" xfId="0" applyFont="1" applyFill="1" applyAlignment="1">
      <alignment horizontal="center"/>
    </xf>
    <xf numFmtId="0" fontId="57" fillId="0" borderId="0" xfId="0" applyFont="1" applyFill="1" applyAlignment="1">
      <alignment/>
    </xf>
    <xf numFmtId="0" fontId="57" fillId="0" borderId="0" xfId="0" applyFont="1" applyFill="1" applyAlignment="1">
      <alignment horizontal="center" wrapText="1"/>
    </xf>
    <xf numFmtId="0" fontId="57" fillId="0" borderId="0" xfId="0" applyFont="1" applyFill="1" applyAlignment="1">
      <alignment horizontal="left" wrapText="1"/>
    </xf>
    <xf numFmtId="0" fontId="57" fillId="0" borderId="0" xfId="0" applyFont="1" applyFill="1" applyAlignment="1">
      <alignment horizontal="left" vertical="top" wrapText="1"/>
    </xf>
    <xf numFmtId="0" fontId="56" fillId="0" borderId="19"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19" xfId="0" applyFont="1" applyFill="1" applyBorder="1" applyAlignment="1">
      <alignment horizontal="left" vertical="center" wrapText="1"/>
    </xf>
    <xf numFmtId="0" fontId="57" fillId="0" borderId="19" xfId="0" applyFont="1" applyFill="1" applyBorder="1" applyAlignment="1">
      <alignment/>
    </xf>
    <xf numFmtId="0" fontId="57" fillId="0" borderId="19" xfId="0" applyFont="1" applyFill="1" applyBorder="1" applyAlignment="1">
      <alignment horizontal="center" wrapText="1"/>
    </xf>
    <xf numFmtId="0" fontId="57" fillId="55" borderId="19" xfId="0" applyFont="1" applyFill="1" applyBorder="1" applyAlignment="1">
      <alignment horizontal="center" vertical="center" wrapText="1"/>
    </xf>
    <xf numFmtId="0" fontId="4" fillId="0" borderId="19" xfId="0" applyFont="1" applyFill="1" applyBorder="1" applyAlignment="1">
      <alignment horizontal="center" vertical="center" wrapText="1"/>
    </xf>
  </cellXfs>
  <cellStyles count="320">
    <cellStyle name="Normal" xfId="0"/>
    <cellStyle name="Currency [0]" xfId="15"/>
    <cellStyle name="Currency" xfId="16"/>
    <cellStyle name="常规 2 2 4"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解释性文本 2 3" xfId="26"/>
    <cellStyle name="标题 5" xfId="27"/>
    <cellStyle name="20% - 强调文字颜色 1 2 2 2" xfId="28"/>
    <cellStyle name="20% - 强调文字颜色 3 2 2" xfId="29"/>
    <cellStyle name="60% - 强调文字颜色 3" xfId="30"/>
    <cellStyle name="Hyperlink" xfId="31"/>
    <cellStyle name="Percent" xfId="32"/>
    <cellStyle name="超链接 4 2 2" xfId="33"/>
    <cellStyle name="Followed Hyperlink" xfId="34"/>
    <cellStyle name="60% - 强调文字颜色 4 2 2 2" xfId="35"/>
    <cellStyle name="输出 2 2 2" xfId="36"/>
    <cellStyle name="20% - 强调文字颜色 2 2 2" xfId="37"/>
    <cellStyle name="注释" xfId="38"/>
    <cellStyle name="常规 6" xfId="39"/>
    <cellStyle name="标题 4" xfId="40"/>
    <cellStyle name="解释性文本 2 2" xfId="41"/>
    <cellStyle name="60% - 强调文字颜色 2" xfId="42"/>
    <cellStyle name="常规 12 2 2" xfId="43"/>
    <cellStyle name="警告文本" xfId="44"/>
    <cellStyle name="常规 5 2" xfId="45"/>
    <cellStyle name="标题" xfId="46"/>
    <cellStyle name="60% - 强调文字颜色 2 2 2" xfId="47"/>
    <cellStyle name="强调文字颜色 1 2 3" xfId="48"/>
    <cellStyle name="解释性文本" xfId="49"/>
    <cellStyle name="标题 1" xfId="50"/>
    <cellStyle name="60% - 强调文字颜色 2 2 2 2" xfId="51"/>
    <cellStyle name="常规 5 2 2" xfId="52"/>
    <cellStyle name="标题 2" xfId="53"/>
    <cellStyle name="60% - 强调文字颜色 1" xfId="54"/>
    <cellStyle name="标题 3" xfId="55"/>
    <cellStyle name="60% - 强调文字颜色 4" xfId="56"/>
    <cellStyle name="输出" xfId="57"/>
    <cellStyle name="计算" xfId="58"/>
    <cellStyle name="40% - 强调文字颜色 4 2" xfId="59"/>
    <cellStyle name="检查单元格" xfId="60"/>
    <cellStyle name="20% - 强调文字颜色 6" xfId="61"/>
    <cellStyle name="强调文字颜色 2" xfId="62"/>
    <cellStyle name="注释 2 3" xfId="63"/>
    <cellStyle name="链接单元格" xfId="64"/>
    <cellStyle name="60% - 强调文字颜色 4 2 3" xfId="65"/>
    <cellStyle name="汇总" xfId="66"/>
    <cellStyle name="好" xfId="67"/>
    <cellStyle name="适中" xfId="68"/>
    <cellStyle name="常规 8 2" xfId="69"/>
    <cellStyle name="20% - 强调文字颜色 5" xfId="70"/>
    <cellStyle name="强调文字颜色 1" xfId="71"/>
    <cellStyle name="20% - 强调文字颜色 1" xfId="72"/>
    <cellStyle name="40% - 强调文字颜色 1" xfId="73"/>
    <cellStyle name="输出 2" xfId="74"/>
    <cellStyle name="20% - 强调文字颜色 2" xfId="75"/>
    <cellStyle name="40% - 强调文字颜色 2" xfId="76"/>
    <cellStyle name="强调文字颜色 3" xfId="77"/>
    <cellStyle name="强调文字颜色 4" xfId="78"/>
    <cellStyle name="20% - 强调文字颜色 4" xfId="79"/>
    <cellStyle name="40% - 强调文字颜色 4" xfId="80"/>
    <cellStyle name="强调文字颜色 5" xfId="81"/>
    <cellStyle name="60% - 强调文字颜色 5 2 2 2" xfId="82"/>
    <cellStyle name="40% - 强调文字颜色 5" xfId="83"/>
    <cellStyle name="60% - 强调文字颜色 5" xfId="84"/>
    <cellStyle name="强调文字颜色 6" xfId="85"/>
    <cellStyle name="适中 2" xfId="86"/>
    <cellStyle name="40% - 强调文字颜色 6" xfId="87"/>
    <cellStyle name="60% - 强调文字颜色 6" xfId="88"/>
    <cellStyle name="20% - 强调文字颜色 1 2 2 3" xfId="89"/>
    <cellStyle name="20% - 强调文字颜色 2 2 4" xfId="90"/>
    <cellStyle name="20% - 强调文字颜色 1 2 3" xfId="91"/>
    <cellStyle name="40% - 强调文字颜色 2 2" xfId="92"/>
    <cellStyle name="20% - 强调文字颜色 3 2" xfId="93"/>
    <cellStyle name="20% - 强调文字颜色 1 2 2" xfId="94"/>
    <cellStyle name="20% - 强调文字颜色 1 2 4" xfId="95"/>
    <cellStyle name="20% - 强调文字颜色 2 2" xfId="96"/>
    <cellStyle name="输出 2 2" xfId="97"/>
    <cellStyle name="20% - 强调文字颜色 2 2 2 2" xfId="98"/>
    <cellStyle name="20% - 强调文字颜色 2 2 2 3" xfId="99"/>
    <cellStyle name="20% - 强调文字颜色 2 2 3" xfId="100"/>
    <cellStyle name="20% - 强调文字颜色 3 2 2 2" xfId="101"/>
    <cellStyle name="20% - 强调文字颜色 3 2 2 3" xfId="102"/>
    <cellStyle name="强调文字颜色 2 2 2" xfId="103"/>
    <cellStyle name="20% - 强调文字颜色 3 2 3" xfId="104"/>
    <cellStyle name="20% - 强调文字颜色 3 2 4" xfId="105"/>
    <cellStyle name="20% - 强调文字颜色 4 2" xfId="106"/>
    <cellStyle name="常规 3" xfId="107"/>
    <cellStyle name="20% - 强调文字颜色 4 2 2" xfId="108"/>
    <cellStyle name="常规 3 2" xfId="109"/>
    <cellStyle name="20% - 强调文字颜色 4 2 2 2" xfId="110"/>
    <cellStyle name="常规 3 2 2" xfId="111"/>
    <cellStyle name="20% - 强调文字颜色 4 2 2 3" xfId="112"/>
    <cellStyle name="20% - 强调文字颜色 4 2 3" xfId="113"/>
    <cellStyle name="20% - 强调文字颜色 4 2 4" xfId="114"/>
    <cellStyle name="20% - 强调文字颜色 5 2" xfId="115"/>
    <cellStyle name="常规 8 2 2" xfId="116"/>
    <cellStyle name="20% - 强调文字颜色 5 2 2" xfId="117"/>
    <cellStyle name="20% - 强调文字颜色 5 2 2 2" xfId="118"/>
    <cellStyle name="20% - 强调文字颜色 5 2 2 3" xfId="119"/>
    <cellStyle name="20% - 强调文字颜色 5 2 3" xfId="120"/>
    <cellStyle name="20% - 强调文字颜色 5 2 4" xfId="121"/>
    <cellStyle name="强调文字颜色 1 2 2 2" xfId="122"/>
    <cellStyle name="20% - 强调文字颜色 6 2" xfId="123"/>
    <cellStyle name="20% - 强调文字颜色 6 2 2" xfId="124"/>
    <cellStyle name="输入 2 2 3" xfId="125"/>
    <cellStyle name="20% - 强调文字颜色 6 2 2 2" xfId="126"/>
    <cellStyle name="20% - 强调文字颜色 6 2 2 3" xfId="127"/>
    <cellStyle name="20% - 强调文字颜色 6 2 3" xfId="128"/>
    <cellStyle name="20% - 强调文字颜色 6 2 4" xfId="129"/>
    <cellStyle name="40% - 强调文字颜色 1 2" xfId="130"/>
    <cellStyle name="常规 10 5" xfId="131"/>
    <cellStyle name="40% - 强调文字颜色 1 2 2" xfId="132"/>
    <cellStyle name="40% - 强调文字颜色 6 2 2 3" xfId="133"/>
    <cellStyle name="40% - 强调文字颜色 1 2 2 2" xfId="134"/>
    <cellStyle name="40% - 强调文字颜色 1 2 2 3" xfId="135"/>
    <cellStyle name="40% - 强调文字颜色 1 2 3" xfId="136"/>
    <cellStyle name="40% - 强调文字颜色 1 2 4" xfId="137"/>
    <cellStyle name="40% - 强调文字颜色 2 2 2" xfId="138"/>
    <cellStyle name="40% - 强调文字颜色 2 2 2 2" xfId="139"/>
    <cellStyle name="40% - 强调文字颜色 2 2 2 3" xfId="140"/>
    <cellStyle name="60% - 强调文字颜色 5 2" xfId="141"/>
    <cellStyle name="40% - 强调文字颜色 2 2 3" xfId="142"/>
    <cellStyle name="40% - 强调文字颜色 2 2 4" xfId="143"/>
    <cellStyle name="40% - 强调文字颜色 3 2" xfId="144"/>
    <cellStyle name="计算 2 2" xfId="145"/>
    <cellStyle name="40% - 强调文字颜色 3 2 2" xfId="146"/>
    <cellStyle name="计算 2 2 2" xfId="147"/>
    <cellStyle name="40% - 强调文字颜色 3 2 2 2" xfId="148"/>
    <cellStyle name="40% - 强调文字颜色 3 2 4" xfId="149"/>
    <cellStyle name="40% - 强调文字颜色 3 2 2 3" xfId="150"/>
    <cellStyle name="40% - 强调文字颜色 3 2 3" xfId="151"/>
    <cellStyle name="40% - 强调文字颜色 4 2 2" xfId="152"/>
    <cellStyle name="汇总 2 3" xfId="153"/>
    <cellStyle name="检查单元格 2" xfId="154"/>
    <cellStyle name="40% - 强调文字颜色 4 2 2 2" xfId="155"/>
    <cellStyle name="检查单元格 2 2" xfId="156"/>
    <cellStyle name="40% - 强调文字颜色 4 2 2 3" xfId="157"/>
    <cellStyle name="检查单元格 2 3" xfId="158"/>
    <cellStyle name="40% - 强调文字颜色 4 2 3" xfId="159"/>
    <cellStyle name="汇总 2 4" xfId="160"/>
    <cellStyle name="40% - 强调文字颜色 4 2 4" xfId="161"/>
    <cellStyle name="40% - 强调文字颜色 5 2" xfId="162"/>
    <cellStyle name="好 2 3" xfId="163"/>
    <cellStyle name="40% - 强调文字颜色 5 2 2" xfId="164"/>
    <cellStyle name="40% - 强调文字颜色 5 2 2 2" xfId="165"/>
    <cellStyle name="常规 15" xfId="166"/>
    <cellStyle name="40% - 强调文字颜色 5 2 2 3" xfId="167"/>
    <cellStyle name="常规 16" xfId="168"/>
    <cellStyle name="检查单元格 2 2 2" xfId="169"/>
    <cellStyle name="40% - 强调文字颜色 5 2 3" xfId="170"/>
    <cellStyle name="超链接 3 2" xfId="171"/>
    <cellStyle name="40% - 强调文字颜色 5 2 4" xfId="172"/>
    <cellStyle name="40% - 强调文字颜色 6 2" xfId="173"/>
    <cellStyle name="适中 2 2" xfId="174"/>
    <cellStyle name="40% - 强调文字颜色 6 2 2" xfId="175"/>
    <cellStyle name="适中 2 2 2" xfId="176"/>
    <cellStyle name="40% - 强调文字颜色 6 2 2 2" xfId="177"/>
    <cellStyle name="40% - 强调文字颜色 6 2 3" xfId="178"/>
    <cellStyle name="常规 2 2 4 2" xfId="179"/>
    <cellStyle name="40% - 强调文字颜色 6 2 4" xfId="180"/>
    <cellStyle name="常规 2 2 4 3" xfId="181"/>
    <cellStyle name="60% - 强调文字颜色 1 2" xfId="182"/>
    <cellStyle name="60% - 强调文字颜色 1 2 2" xfId="183"/>
    <cellStyle name="60% - 强调文字颜色 1 2 2 2" xfId="184"/>
    <cellStyle name="60% - 强调文字颜色 1 2 3" xfId="185"/>
    <cellStyle name="60% - 强调文字颜色 2 2" xfId="186"/>
    <cellStyle name="常规 5" xfId="187"/>
    <cellStyle name="60% - 强调文字颜色 2 2 3" xfId="188"/>
    <cellStyle name="60% - 强调文字颜色 3 2" xfId="189"/>
    <cellStyle name="60% - 强调文字颜色 3 2 2" xfId="190"/>
    <cellStyle name="强调文字颜色 2 2 3" xfId="191"/>
    <cellStyle name="60% - 强调文字颜色 3 2 2 2" xfId="192"/>
    <cellStyle name="输出 2 3" xfId="193"/>
    <cellStyle name="60% - 强调文字颜色 3 2 3" xfId="194"/>
    <cellStyle name="60% - 强调文字颜色 4 2" xfId="195"/>
    <cellStyle name="60% - 强调文字颜色 4 2 2" xfId="196"/>
    <cellStyle name="强调文字颜色 3 2 3" xfId="197"/>
    <cellStyle name="60% - 强调文字颜色 5 2 2" xfId="198"/>
    <cellStyle name="强调文字颜色 4 2 3" xfId="199"/>
    <cellStyle name="60% - 强调文字颜色 5 2 3" xfId="200"/>
    <cellStyle name="60% - 强调文字颜色 6 2" xfId="201"/>
    <cellStyle name="60% - 强调文字颜色 6 2 2" xfId="202"/>
    <cellStyle name="强调文字颜色 5 2 3" xfId="203"/>
    <cellStyle name="60% - 强调文字颜色 6 2 2 2" xfId="204"/>
    <cellStyle name="60% - 强调文字颜色 6 2 3" xfId="205"/>
    <cellStyle name="标题 1 2" xfId="206"/>
    <cellStyle name="标题 1 2 2" xfId="207"/>
    <cellStyle name="标题 1 2 2 2" xfId="208"/>
    <cellStyle name="标题 1 2 3" xfId="209"/>
    <cellStyle name="标题 2 2" xfId="210"/>
    <cellStyle name="标题 2 2 2" xfId="211"/>
    <cellStyle name="标题 2 2 2 2" xfId="212"/>
    <cellStyle name="标题 2 2 3" xfId="213"/>
    <cellStyle name="标题 3 2" xfId="214"/>
    <cellStyle name="标题 3 2 2" xfId="215"/>
    <cellStyle name="标题 3 2 2 2" xfId="216"/>
    <cellStyle name="标题 3 2 3" xfId="217"/>
    <cellStyle name="标题 4 2" xfId="218"/>
    <cellStyle name="解释性文本 2 2 2" xfId="219"/>
    <cellStyle name="标题 4 2 2" xfId="220"/>
    <cellStyle name="标题 4 2 2 2" xfId="221"/>
    <cellStyle name="注释 3" xfId="222"/>
    <cellStyle name="标题 4 2 3" xfId="223"/>
    <cellStyle name="标题 5 2" xfId="224"/>
    <cellStyle name="标题 5 2 2" xfId="225"/>
    <cellStyle name="标题 5 3" xfId="226"/>
    <cellStyle name="差 2" xfId="227"/>
    <cellStyle name="差 2 2" xfId="228"/>
    <cellStyle name="差 2 2 2" xfId="229"/>
    <cellStyle name="差 2 3" xfId="230"/>
    <cellStyle name="常规 10" xfId="231"/>
    <cellStyle name="常规 10 2" xfId="232"/>
    <cellStyle name="常规 10 2 2" xfId="233"/>
    <cellStyle name="常规 10 3" xfId="234"/>
    <cellStyle name="常规 11" xfId="235"/>
    <cellStyle name="常规 11 2" xfId="236"/>
    <cellStyle name="常规 11 2 2" xfId="237"/>
    <cellStyle name="常规 12" xfId="238"/>
    <cellStyle name="常规 12 2" xfId="239"/>
    <cellStyle name="常规 13" xfId="240"/>
    <cellStyle name="常规 13 2" xfId="241"/>
    <cellStyle name="常规 14" xfId="242"/>
    <cellStyle name="常规 14 2" xfId="243"/>
    <cellStyle name="常规 17" xfId="244"/>
    <cellStyle name="检查单元格 2 2 3" xfId="245"/>
    <cellStyle name="常规 18" xfId="246"/>
    <cellStyle name="常规 2" xfId="247"/>
    <cellStyle name="常规 2 2" xfId="248"/>
    <cellStyle name="常规 2 2 2" xfId="249"/>
    <cellStyle name="常规 2 2 2 2" xfId="250"/>
    <cellStyle name="常规 2 2 3" xfId="251"/>
    <cellStyle name="常规 2 2 3 2" xfId="252"/>
    <cellStyle name="常规 2 2 3 2 2" xfId="253"/>
    <cellStyle name="常规 2 2 4 2 2" xfId="254"/>
    <cellStyle name="常规 2 2 5" xfId="255"/>
    <cellStyle name="常规 2 2 5 2" xfId="256"/>
    <cellStyle name="常规 2 3" xfId="257"/>
    <cellStyle name="常规 2 3 2" xfId="258"/>
    <cellStyle name="常规 2 3 2 2" xfId="259"/>
    <cellStyle name="常规 2 4" xfId="260"/>
    <cellStyle name="常规 2 4 2" xfId="261"/>
    <cellStyle name="常规 4" xfId="262"/>
    <cellStyle name="常规 4 2" xfId="263"/>
    <cellStyle name="常规 4 2 2" xfId="264"/>
    <cellStyle name="常规 6 2" xfId="265"/>
    <cellStyle name="注释 2" xfId="266"/>
    <cellStyle name="常规 6 2 2" xfId="267"/>
    <cellStyle name="注释 2 2" xfId="268"/>
    <cellStyle name="常规 7" xfId="269"/>
    <cellStyle name="常规 7 2" xfId="270"/>
    <cellStyle name="常规 7 2 2" xfId="271"/>
    <cellStyle name="常规 8" xfId="272"/>
    <cellStyle name="常规 8 2 3" xfId="273"/>
    <cellStyle name="常规 9" xfId="274"/>
    <cellStyle name="常规 9 2" xfId="275"/>
    <cellStyle name="常规 9 2 2" xfId="276"/>
    <cellStyle name="常规 9 2 3" xfId="277"/>
    <cellStyle name="超链接 2" xfId="278"/>
    <cellStyle name="超链接 2 2" xfId="279"/>
    <cellStyle name="好 2 2 3" xfId="280"/>
    <cellStyle name="超链接 2 2 2" xfId="281"/>
    <cellStyle name="超链接 3" xfId="282"/>
    <cellStyle name="超链接 3 2 2" xfId="283"/>
    <cellStyle name="超链接 4" xfId="284"/>
    <cellStyle name="超链接 4 2" xfId="285"/>
    <cellStyle name="好 2" xfId="286"/>
    <cellStyle name="好 2 2" xfId="287"/>
    <cellStyle name="好 2 2 2" xfId="288"/>
    <cellStyle name="好 2 4" xfId="289"/>
    <cellStyle name="汇总 2" xfId="290"/>
    <cellStyle name="汇总 2 2" xfId="291"/>
    <cellStyle name="汇总 2 2 2" xfId="292"/>
    <cellStyle name="汇总 2 2 3" xfId="293"/>
    <cellStyle name="警告文本 2 2 2" xfId="294"/>
    <cellStyle name="计算 2 3" xfId="295"/>
    <cellStyle name="检查单元格 2 4" xfId="296"/>
    <cellStyle name="解释性文本 2" xfId="297"/>
    <cellStyle name="警告文本 2" xfId="298"/>
    <cellStyle name="警告文本 2 2" xfId="299"/>
    <cellStyle name="警告文本 2 2 3" xfId="300"/>
    <cellStyle name="警告文本 2 3" xfId="301"/>
    <cellStyle name="警告文本 2 4" xfId="302"/>
    <cellStyle name="链接单元格 2" xfId="303"/>
    <cellStyle name="注释 2 3 2" xfId="304"/>
    <cellStyle name="链接单元格 2 2" xfId="305"/>
    <cellStyle name="链接单元格 2 2 2" xfId="306"/>
    <cellStyle name="链接单元格 2 3" xfId="307"/>
    <cellStyle name="强调文字颜色 1 2" xfId="308"/>
    <cellStyle name="强调文字颜色 1 2 2" xfId="309"/>
    <cellStyle name="强调文字颜色 2 2" xfId="310"/>
    <cellStyle name="强调文字颜色 2 2 2 2" xfId="311"/>
    <cellStyle name="强调文字颜色 3 2" xfId="312"/>
    <cellStyle name="输入 2 4" xfId="313"/>
    <cellStyle name="强调文字颜色 3 2 2" xfId="314"/>
    <cellStyle name="适中 2 3" xfId="315"/>
    <cellStyle name="强调文字颜色 3 2 2 2" xfId="316"/>
    <cellStyle name="强调文字颜色 4 2" xfId="317"/>
    <cellStyle name="强调文字颜色 4 2 2" xfId="318"/>
    <cellStyle name="强调文字颜色 4 2 2 2" xfId="319"/>
    <cellStyle name="强调文字颜色 5 2" xfId="320"/>
    <cellStyle name="强调文字颜色 5 2 2" xfId="321"/>
    <cellStyle name="强调文字颜色 5 2 2 2" xfId="322"/>
    <cellStyle name="强调文字颜色 6 2" xfId="323"/>
    <cellStyle name="强调文字颜色 6 2 2" xfId="324"/>
    <cellStyle name="强调文字颜色 6 2 2 2" xfId="325"/>
    <cellStyle name="强调文字颜色 6 2 3" xfId="326"/>
    <cellStyle name="输入 2" xfId="327"/>
    <cellStyle name="输入 2 2" xfId="328"/>
    <cellStyle name="输入 2 2 2" xfId="329"/>
    <cellStyle name="输入 2 3" xfId="330"/>
    <cellStyle name="注释 2 2 2" xfId="331"/>
    <cellStyle name="注释 2 4" xfId="332"/>
    <cellStyle name="注释 3 2" xfId="333"/>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010-89733085wanggang@cup.edu.cn" TargetMode="External" /><Relationship Id="rId2" Type="http://schemas.openxmlformats.org/officeDocument/2006/relationships/hyperlink" Target="mailto:wangyufei@cup.edu.cn" TargetMode="External" /><Relationship Id="rId3" Type="http://schemas.openxmlformats.org/officeDocument/2006/relationships/hyperlink" Target="mailto:wang_ke@cup.edu.cn" TargetMode="External" /><Relationship Id="rId4" Type="http://schemas.openxmlformats.org/officeDocument/2006/relationships/hyperlink" Target="mailto:zhouqing@cup.edu.cn" TargetMode="External" /><Relationship Id="rId5" Type="http://schemas.openxmlformats.org/officeDocument/2006/relationships/hyperlink" Target="mailto:limingzyq@cup.edu.cn" TargetMode="External" /><Relationship Id="rId6" Type="http://schemas.openxmlformats.org/officeDocument/2006/relationships/hyperlink" Target="mailto:limingzyq@cup.edu.cn" TargetMode="External" /><Relationship Id="rId7" Type="http://schemas.openxmlformats.org/officeDocument/2006/relationships/hyperlink" Target="mailto:qiming@cup.edu.cn" TargetMode="External" /></Relationships>
</file>

<file path=xl/worksheets/sheet1.xml><?xml version="1.0" encoding="utf-8"?>
<worksheet xmlns="http://schemas.openxmlformats.org/spreadsheetml/2006/main" xmlns:r="http://schemas.openxmlformats.org/officeDocument/2006/relationships">
  <dimension ref="A1:I313"/>
  <sheetViews>
    <sheetView tabSelected="1" zoomScaleSheetLayoutView="100" workbookViewId="0" topLeftCell="A280">
      <selection activeCell="A235" sqref="A235:A313"/>
    </sheetView>
  </sheetViews>
  <sheetFormatPr defaultColWidth="9.00390625" defaultRowHeight="14.25"/>
  <cols>
    <col min="1" max="1" width="4.125" style="3" customWidth="1"/>
    <col min="2" max="2" width="19.625" style="4" customWidth="1"/>
    <col min="3" max="3" width="8.75390625" style="3" customWidth="1"/>
    <col min="4" max="4" width="11.375" style="3" customWidth="1"/>
    <col min="5" max="5" width="11.125" style="3" customWidth="1"/>
    <col min="6" max="6" width="13.625" style="3" customWidth="1"/>
    <col min="7" max="7" width="43.625" style="5" customWidth="1"/>
    <col min="8" max="8" width="28.625" style="5" customWidth="1"/>
    <col min="9" max="9" width="27.625" style="2" customWidth="1"/>
    <col min="10" max="16384" width="9.00390625" style="2" customWidth="1"/>
  </cols>
  <sheetData>
    <row r="1" spans="1:9" s="1" customFormat="1" ht="12">
      <c r="A1" s="6" t="s">
        <v>0</v>
      </c>
      <c r="B1" s="6" t="s">
        <v>1</v>
      </c>
      <c r="C1" s="6" t="s">
        <v>2</v>
      </c>
      <c r="D1" s="6" t="s">
        <v>3</v>
      </c>
      <c r="E1" s="6" t="s">
        <v>4</v>
      </c>
      <c r="F1" s="6" t="s">
        <v>5</v>
      </c>
      <c r="G1" s="6" t="s">
        <v>6</v>
      </c>
      <c r="H1" s="6" t="s">
        <v>7</v>
      </c>
      <c r="I1" s="6" t="s">
        <v>8</v>
      </c>
    </row>
    <row r="2" spans="1:9" ht="36">
      <c r="A2" s="7">
        <v>1</v>
      </c>
      <c r="B2" s="8" t="s">
        <v>9</v>
      </c>
      <c r="C2" s="7" t="s">
        <v>10</v>
      </c>
      <c r="D2" s="7">
        <v>18911226082</v>
      </c>
      <c r="E2" s="7" t="s">
        <v>11</v>
      </c>
      <c r="F2" s="7" t="s">
        <v>12</v>
      </c>
      <c r="G2" s="8" t="s">
        <v>13</v>
      </c>
      <c r="H2" s="8" t="s">
        <v>14</v>
      </c>
      <c r="I2" s="9"/>
    </row>
    <row r="3" spans="1:9" s="2" customFormat="1" ht="36">
      <c r="A3" s="7">
        <v>2</v>
      </c>
      <c r="B3" s="8" t="s">
        <v>15</v>
      </c>
      <c r="C3" s="7" t="s">
        <v>16</v>
      </c>
      <c r="D3" s="7">
        <v>13801380639</v>
      </c>
      <c r="E3" s="7" t="s">
        <v>11</v>
      </c>
      <c r="F3" s="7" t="s">
        <v>12</v>
      </c>
      <c r="G3" s="8" t="s">
        <v>17</v>
      </c>
      <c r="H3" s="8" t="s">
        <v>18</v>
      </c>
      <c r="I3" s="9"/>
    </row>
    <row r="4" spans="1:9" s="2" customFormat="1" ht="24">
      <c r="A4" s="7">
        <v>3</v>
      </c>
      <c r="B4" s="8" t="s">
        <v>19</v>
      </c>
      <c r="C4" s="7" t="s">
        <v>16</v>
      </c>
      <c r="D4" s="7">
        <v>13801380639</v>
      </c>
      <c r="E4" s="7" t="s">
        <v>11</v>
      </c>
      <c r="F4" s="7" t="s">
        <v>12</v>
      </c>
      <c r="G4" s="8" t="s">
        <v>20</v>
      </c>
      <c r="H4" s="8" t="s">
        <v>21</v>
      </c>
      <c r="I4" s="9"/>
    </row>
    <row r="5" spans="1:9" s="2" customFormat="1" ht="48">
      <c r="A5" s="7">
        <v>4</v>
      </c>
      <c r="B5" s="8" t="s">
        <v>22</v>
      </c>
      <c r="C5" s="7" t="s">
        <v>23</v>
      </c>
      <c r="D5" s="7">
        <v>13811920869</v>
      </c>
      <c r="E5" s="7" t="s">
        <v>11</v>
      </c>
      <c r="F5" s="7"/>
      <c r="G5" s="8" t="s">
        <v>24</v>
      </c>
      <c r="H5" s="8" t="s">
        <v>25</v>
      </c>
      <c r="I5" s="9"/>
    </row>
    <row r="6" spans="1:9" s="2" customFormat="1" ht="48">
      <c r="A6" s="7">
        <v>5</v>
      </c>
      <c r="B6" s="8" t="s">
        <v>26</v>
      </c>
      <c r="C6" s="7" t="s">
        <v>23</v>
      </c>
      <c r="D6" s="7">
        <v>13811920869</v>
      </c>
      <c r="E6" s="7" t="s">
        <v>11</v>
      </c>
      <c r="F6" s="7"/>
      <c r="G6" s="8" t="s">
        <v>27</v>
      </c>
      <c r="H6" s="8" t="s">
        <v>25</v>
      </c>
      <c r="I6" s="9"/>
    </row>
    <row r="7" spans="1:9" s="2" customFormat="1" ht="36">
      <c r="A7" s="7">
        <v>6</v>
      </c>
      <c r="B7" s="8" t="s">
        <v>28</v>
      </c>
      <c r="C7" s="7" t="s">
        <v>29</v>
      </c>
      <c r="D7" s="7">
        <v>13426324212</v>
      </c>
      <c r="E7" s="7" t="s">
        <v>11</v>
      </c>
      <c r="F7" s="7"/>
      <c r="G7" s="8" t="s">
        <v>30</v>
      </c>
      <c r="H7" s="8" t="s">
        <v>31</v>
      </c>
      <c r="I7" s="9"/>
    </row>
    <row r="8" spans="1:9" s="2" customFormat="1" ht="36">
      <c r="A8" s="7">
        <v>7</v>
      </c>
      <c r="B8" s="8" t="s">
        <v>32</v>
      </c>
      <c r="C8" s="7" t="s">
        <v>29</v>
      </c>
      <c r="D8" s="7">
        <v>13426324212</v>
      </c>
      <c r="E8" s="7" t="s">
        <v>11</v>
      </c>
      <c r="F8" s="7"/>
      <c r="G8" s="8" t="s">
        <v>33</v>
      </c>
      <c r="H8" s="8" t="s">
        <v>34</v>
      </c>
      <c r="I8" s="9"/>
    </row>
    <row r="9" spans="1:9" s="2" customFormat="1" ht="60">
      <c r="A9" s="7">
        <v>8</v>
      </c>
      <c r="B9" s="8" t="s">
        <v>35</v>
      </c>
      <c r="C9" s="7" t="s">
        <v>36</v>
      </c>
      <c r="D9" s="7">
        <v>13501371651</v>
      </c>
      <c r="E9" s="7" t="s">
        <v>11</v>
      </c>
      <c r="F9" s="7"/>
      <c r="G9" s="8" t="s">
        <v>37</v>
      </c>
      <c r="H9" s="8" t="s">
        <v>38</v>
      </c>
      <c r="I9" s="9"/>
    </row>
    <row r="10" spans="1:9" s="2" customFormat="1" ht="36">
      <c r="A10" s="7">
        <v>9</v>
      </c>
      <c r="B10" s="8" t="s">
        <v>39</v>
      </c>
      <c r="C10" s="7" t="s">
        <v>40</v>
      </c>
      <c r="D10" s="7">
        <v>13466680965</v>
      </c>
      <c r="E10" s="7" t="s">
        <v>11</v>
      </c>
      <c r="F10" s="7"/>
      <c r="G10" s="8" t="s">
        <v>41</v>
      </c>
      <c r="H10" s="8" t="s">
        <v>42</v>
      </c>
      <c r="I10" s="9"/>
    </row>
    <row r="11" spans="1:9" s="2" customFormat="1" ht="48">
      <c r="A11" s="7">
        <v>10</v>
      </c>
      <c r="B11" s="8" t="s">
        <v>43</v>
      </c>
      <c r="C11" s="7" t="s">
        <v>44</v>
      </c>
      <c r="D11" s="7">
        <v>89739128</v>
      </c>
      <c r="E11" s="7" t="s">
        <v>11</v>
      </c>
      <c r="F11" s="7" t="s">
        <v>12</v>
      </c>
      <c r="G11" s="8" t="s">
        <v>45</v>
      </c>
      <c r="H11" s="8" t="s">
        <v>46</v>
      </c>
      <c r="I11" s="9"/>
    </row>
    <row r="12" spans="1:9" s="2" customFormat="1" ht="60">
      <c r="A12" s="7">
        <v>11</v>
      </c>
      <c r="B12" s="8" t="s">
        <v>47</v>
      </c>
      <c r="C12" s="7" t="s">
        <v>48</v>
      </c>
      <c r="D12" s="7">
        <v>13439534696</v>
      </c>
      <c r="E12" s="7" t="s">
        <v>11</v>
      </c>
      <c r="F12" s="7" t="s">
        <v>12</v>
      </c>
      <c r="G12" s="8" t="s">
        <v>49</v>
      </c>
      <c r="H12" s="8" t="s">
        <v>50</v>
      </c>
      <c r="I12" s="9"/>
    </row>
    <row r="13" spans="1:9" s="2" customFormat="1" ht="60">
      <c r="A13" s="7">
        <v>12</v>
      </c>
      <c r="B13" s="8" t="s">
        <v>51</v>
      </c>
      <c r="C13" s="7" t="s">
        <v>52</v>
      </c>
      <c r="D13" s="7">
        <v>13661170337</v>
      </c>
      <c r="E13" s="7" t="s">
        <v>11</v>
      </c>
      <c r="F13" s="7" t="s">
        <v>12</v>
      </c>
      <c r="G13" s="8" t="s">
        <v>53</v>
      </c>
      <c r="H13" s="8" t="s">
        <v>54</v>
      </c>
      <c r="I13" s="9"/>
    </row>
    <row r="14" spans="1:9" s="2" customFormat="1" ht="72">
      <c r="A14" s="7">
        <v>13</v>
      </c>
      <c r="B14" s="8" t="s">
        <v>55</v>
      </c>
      <c r="C14" s="7" t="s">
        <v>56</v>
      </c>
      <c r="D14" s="7">
        <v>13621171219</v>
      </c>
      <c r="E14" s="7" t="s">
        <v>11</v>
      </c>
      <c r="F14" s="7"/>
      <c r="G14" s="8" t="s">
        <v>57</v>
      </c>
      <c r="H14" s="8" t="s">
        <v>58</v>
      </c>
      <c r="I14" s="9"/>
    </row>
    <row r="15" spans="1:9" s="2" customFormat="1" ht="48">
      <c r="A15" s="7">
        <v>14</v>
      </c>
      <c r="B15" s="8" t="s">
        <v>59</v>
      </c>
      <c r="C15" s="7" t="s">
        <v>60</v>
      </c>
      <c r="D15" s="7">
        <v>13671389836</v>
      </c>
      <c r="E15" s="7" t="s">
        <v>11</v>
      </c>
      <c r="F15" s="7"/>
      <c r="G15" s="8" t="s">
        <v>61</v>
      </c>
      <c r="H15" s="8" t="s">
        <v>62</v>
      </c>
      <c r="I15" s="9"/>
    </row>
    <row r="16" spans="1:9" s="2" customFormat="1" ht="84">
      <c r="A16" s="7">
        <v>15</v>
      </c>
      <c r="B16" s="8" t="s">
        <v>63</v>
      </c>
      <c r="C16" s="7" t="s">
        <v>64</v>
      </c>
      <c r="D16" s="7">
        <v>18811465259</v>
      </c>
      <c r="E16" s="7" t="s">
        <v>11</v>
      </c>
      <c r="F16" s="7" t="s">
        <v>12</v>
      </c>
      <c r="G16" s="8" t="s">
        <v>65</v>
      </c>
      <c r="H16" s="8" t="s">
        <v>66</v>
      </c>
      <c r="I16" s="9"/>
    </row>
    <row r="17" spans="1:9" s="2" customFormat="1" ht="48">
      <c r="A17" s="7">
        <v>16</v>
      </c>
      <c r="B17" s="8" t="s">
        <v>67</v>
      </c>
      <c r="C17" s="7" t="s">
        <v>68</v>
      </c>
      <c r="D17" s="7">
        <v>18811158803</v>
      </c>
      <c r="E17" s="7" t="s">
        <v>11</v>
      </c>
      <c r="F17" s="7"/>
      <c r="G17" s="8" t="s">
        <v>69</v>
      </c>
      <c r="H17" s="8" t="s">
        <v>70</v>
      </c>
      <c r="I17" s="9"/>
    </row>
    <row r="18" spans="1:9" s="2" customFormat="1" ht="36">
      <c r="A18" s="7">
        <v>17</v>
      </c>
      <c r="B18" s="8" t="s">
        <v>71</v>
      </c>
      <c r="C18" s="7" t="s">
        <v>68</v>
      </c>
      <c r="D18" s="7">
        <v>18811158803</v>
      </c>
      <c r="E18" s="7" t="s">
        <v>11</v>
      </c>
      <c r="F18" s="7"/>
      <c r="G18" s="8" t="s">
        <v>72</v>
      </c>
      <c r="H18" s="8" t="s">
        <v>73</v>
      </c>
      <c r="I18" s="9"/>
    </row>
    <row r="19" spans="1:9" s="2" customFormat="1" ht="108">
      <c r="A19" s="7">
        <v>18</v>
      </c>
      <c r="B19" s="8" t="s">
        <v>74</v>
      </c>
      <c r="C19" s="7" t="s">
        <v>75</v>
      </c>
      <c r="D19" s="7" t="s">
        <v>76</v>
      </c>
      <c r="E19" s="7" t="s">
        <v>11</v>
      </c>
      <c r="F19" s="7"/>
      <c r="G19" s="8" t="s">
        <v>77</v>
      </c>
      <c r="H19" s="8" t="s">
        <v>78</v>
      </c>
      <c r="I19" s="9"/>
    </row>
    <row r="20" spans="1:9" s="2" customFormat="1" ht="96">
      <c r="A20" s="7">
        <v>19</v>
      </c>
      <c r="B20" s="8" t="s">
        <v>79</v>
      </c>
      <c r="C20" s="7" t="s">
        <v>75</v>
      </c>
      <c r="D20" s="7" t="s">
        <v>76</v>
      </c>
      <c r="E20" s="7" t="s">
        <v>11</v>
      </c>
      <c r="F20" s="7"/>
      <c r="G20" s="8" t="s">
        <v>80</v>
      </c>
      <c r="H20" s="8" t="s">
        <v>81</v>
      </c>
      <c r="I20" s="9"/>
    </row>
    <row r="21" spans="1:9" s="2" customFormat="1" ht="132">
      <c r="A21" s="7">
        <v>20</v>
      </c>
      <c r="B21" s="8" t="s">
        <v>82</v>
      </c>
      <c r="C21" s="7" t="s">
        <v>75</v>
      </c>
      <c r="D21" s="7" t="s">
        <v>76</v>
      </c>
      <c r="E21" s="7" t="s">
        <v>11</v>
      </c>
      <c r="F21" s="7"/>
      <c r="G21" s="8" t="s">
        <v>83</v>
      </c>
      <c r="H21" s="8" t="s">
        <v>84</v>
      </c>
      <c r="I21" s="9"/>
    </row>
    <row r="22" spans="1:9" s="2" customFormat="1" ht="48">
      <c r="A22" s="7">
        <v>21</v>
      </c>
      <c r="B22" s="8" t="s">
        <v>85</v>
      </c>
      <c r="C22" s="7" t="s">
        <v>86</v>
      </c>
      <c r="D22" s="7">
        <v>89733188</v>
      </c>
      <c r="E22" s="7" t="s">
        <v>11</v>
      </c>
      <c r="F22" s="7"/>
      <c r="G22" s="8" t="s">
        <v>87</v>
      </c>
      <c r="H22" s="8" t="s">
        <v>88</v>
      </c>
      <c r="I22" s="9"/>
    </row>
    <row r="23" spans="1:9" s="2" customFormat="1" ht="36">
      <c r="A23" s="7">
        <v>22</v>
      </c>
      <c r="B23" s="8" t="s">
        <v>89</v>
      </c>
      <c r="C23" s="7" t="s">
        <v>90</v>
      </c>
      <c r="D23" s="7">
        <v>13466615945</v>
      </c>
      <c r="E23" s="7" t="s">
        <v>11</v>
      </c>
      <c r="F23" s="7"/>
      <c r="G23" s="8" t="s">
        <v>91</v>
      </c>
      <c r="H23" s="8" t="s">
        <v>92</v>
      </c>
      <c r="I23" s="9"/>
    </row>
    <row r="24" spans="1:9" s="2" customFormat="1" ht="60">
      <c r="A24" s="7">
        <v>23</v>
      </c>
      <c r="B24" s="8" t="s">
        <v>93</v>
      </c>
      <c r="C24" s="7" t="s">
        <v>94</v>
      </c>
      <c r="D24" s="7">
        <v>13681285289</v>
      </c>
      <c r="E24" s="7" t="s">
        <v>11</v>
      </c>
      <c r="G24" s="7" t="s">
        <v>95</v>
      </c>
      <c r="H24" s="8" t="s">
        <v>96</v>
      </c>
      <c r="I24" s="9"/>
    </row>
    <row r="25" spans="1:9" s="2" customFormat="1" ht="60">
      <c r="A25" s="7">
        <v>24</v>
      </c>
      <c r="B25" s="8" t="s">
        <v>97</v>
      </c>
      <c r="C25" s="7" t="s">
        <v>94</v>
      </c>
      <c r="D25" s="7">
        <v>13681285289</v>
      </c>
      <c r="E25" s="7" t="s">
        <v>11</v>
      </c>
      <c r="G25" s="7" t="s">
        <v>98</v>
      </c>
      <c r="H25" s="8" t="s">
        <v>99</v>
      </c>
      <c r="I25" s="9"/>
    </row>
    <row r="26" spans="1:9" s="2" customFormat="1" ht="48">
      <c r="A26" s="7">
        <v>25</v>
      </c>
      <c r="B26" s="8" t="s">
        <v>100</v>
      </c>
      <c r="C26" s="7" t="s">
        <v>101</v>
      </c>
      <c r="D26" s="7">
        <v>19801330813</v>
      </c>
      <c r="E26" s="7" t="s">
        <v>11</v>
      </c>
      <c r="F26" s="7" t="s">
        <v>12</v>
      </c>
      <c r="G26" s="8" t="s">
        <v>102</v>
      </c>
      <c r="H26" s="8" t="s">
        <v>103</v>
      </c>
      <c r="I26" s="9"/>
    </row>
    <row r="27" spans="1:9" s="2" customFormat="1" ht="60">
      <c r="A27" s="7">
        <v>26</v>
      </c>
      <c r="B27" s="8" t="s">
        <v>104</v>
      </c>
      <c r="C27" s="7" t="s">
        <v>105</v>
      </c>
      <c r="D27" s="7">
        <v>18311376863</v>
      </c>
      <c r="E27" s="7" t="s">
        <v>11</v>
      </c>
      <c r="F27" s="7" t="s">
        <v>12</v>
      </c>
      <c r="G27" s="8" t="s">
        <v>106</v>
      </c>
      <c r="H27" s="8" t="s">
        <v>107</v>
      </c>
      <c r="I27" s="9"/>
    </row>
    <row r="28" spans="1:9" s="2" customFormat="1" ht="36">
      <c r="A28" s="7">
        <v>27</v>
      </c>
      <c r="B28" s="8" t="s">
        <v>108</v>
      </c>
      <c r="C28" s="7" t="s">
        <v>109</v>
      </c>
      <c r="D28" s="7">
        <v>13811880010</v>
      </c>
      <c r="E28" s="7" t="s">
        <v>11</v>
      </c>
      <c r="F28" s="7"/>
      <c r="G28" s="8" t="s">
        <v>110</v>
      </c>
      <c r="H28" s="8" t="s">
        <v>111</v>
      </c>
      <c r="I28" s="9"/>
    </row>
    <row r="29" spans="1:9" s="2" customFormat="1" ht="60">
      <c r="A29" s="7">
        <v>28</v>
      </c>
      <c r="B29" s="8" t="s">
        <v>112</v>
      </c>
      <c r="C29" s="7" t="s">
        <v>64</v>
      </c>
      <c r="D29" s="7">
        <v>18811465259</v>
      </c>
      <c r="E29" s="7" t="s">
        <v>11</v>
      </c>
      <c r="F29" s="7" t="s">
        <v>12</v>
      </c>
      <c r="G29" s="8" t="s">
        <v>113</v>
      </c>
      <c r="H29" s="8" t="s">
        <v>114</v>
      </c>
      <c r="I29" s="9"/>
    </row>
    <row r="30" spans="1:9" s="2" customFormat="1" ht="72">
      <c r="A30" s="7">
        <v>29</v>
      </c>
      <c r="B30" s="8" t="s">
        <v>115</v>
      </c>
      <c r="C30" s="7" t="s">
        <v>64</v>
      </c>
      <c r="D30" s="7">
        <v>18811465259</v>
      </c>
      <c r="E30" s="7" t="s">
        <v>11</v>
      </c>
      <c r="F30" s="7" t="s">
        <v>12</v>
      </c>
      <c r="G30" s="8" t="s">
        <v>116</v>
      </c>
      <c r="H30" s="8" t="s">
        <v>117</v>
      </c>
      <c r="I30" s="9"/>
    </row>
    <row r="31" spans="1:9" s="2" customFormat="1" ht="36">
      <c r="A31" s="7">
        <v>30</v>
      </c>
      <c r="B31" s="8" t="s">
        <v>118</v>
      </c>
      <c r="C31" s="7" t="s">
        <v>119</v>
      </c>
      <c r="D31" s="7">
        <v>18311194039</v>
      </c>
      <c r="E31" s="7" t="s">
        <v>120</v>
      </c>
      <c r="F31" s="7"/>
      <c r="G31" s="8" t="s">
        <v>121</v>
      </c>
      <c r="H31" s="8" t="s">
        <v>122</v>
      </c>
      <c r="I31" s="9"/>
    </row>
    <row r="32" spans="1:9" s="2" customFormat="1" ht="36">
      <c r="A32" s="7">
        <v>31</v>
      </c>
      <c r="B32" s="8" t="s">
        <v>123</v>
      </c>
      <c r="C32" s="7" t="s">
        <v>119</v>
      </c>
      <c r="D32" s="7">
        <v>18311194039</v>
      </c>
      <c r="E32" s="7" t="s">
        <v>120</v>
      </c>
      <c r="F32" s="7"/>
      <c r="G32" s="8" t="s">
        <v>124</v>
      </c>
      <c r="H32" s="8" t="s">
        <v>125</v>
      </c>
      <c r="I32" s="9"/>
    </row>
    <row r="33" spans="1:9" s="2" customFormat="1" ht="36">
      <c r="A33" s="7">
        <v>32</v>
      </c>
      <c r="B33" s="8" t="s">
        <v>126</v>
      </c>
      <c r="C33" s="7" t="s">
        <v>127</v>
      </c>
      <c r="D33" s="7">
        <v>13521317978</v>
      </c>
      <c r="E33" s="7" t="s">
        <v>120</v>
      </c>
      <c r="F33" s="7" t="s">
        <v>12</v>
      </c>
      <c r="G33" s="8" t="s">
        <v>128</v>
      </c>
      <c r="H33" s="8" t="s">
        <v>129</v>
      </c>
      <c r="I33" s="9"/>
    </row>
    <row r="34" spans="1:9" s="2" customFormat="1" ht="60">
      <c r="A34" s="7">
        <v>33</v>
      </c>
      <c r="B34" s="8" t="s">
        <v>130</v>
      </c>
      <c r="C34" s="7" t="s">
        <v>131</v>
      </c>
      <c r="D34" s="7">
        <v>13910425463</v>
      </c>
      <c r="E34" s="7" t="s">
        <v>120</v>
      </c>
      <c r="F34" s="7" t="s">
        <v>12</v>
      </c>
      <c r="G34" s="8" t="s">
        <v>132</v>
      </c>
      <c r="H34" s="8" t="s">
        <v>133</v>
      </c>
      <c r="I34" s="9"/>
    </row>
    <row r="35" spans="1:9" s="2" customFormat="1" ht="48">
      <c r="A35" s="7">
        <v>34</v>
      </c>
      <c r="B35" s="8" t="s">
        <v>134</v>
      </c>
      <c r="C35" s="7" t="s">
        <v>135</v>
      </c>
      <c r="D35" s="7">
        <v>15910852018</v>
      </c>
      <c r="E35" s="7" t="s">
        <v>120</v>
      </c>
      <c r="F35" s="7" t="s">
        <v>12</v>
      </c>
      <c r="G35" s="8" t="s">
        <v>136</v>
      </c>
      <c r="H35" s="8" t="s">
        <v>137</v>
      </c>
      <c r="I35" s="9"/>
    </row>
    <row r="36" spans="1:9" s="2" customFormat="1" ht="24">
      <c r="A36" s="7">
        <v>35</v>
      </c>
      <c r="B36" s="8" t="s">
        <v>138</v>
      </c>
      <c r="C36" s="7" t="s">
        <v>139</v>
      </c>
      <c r="D36" s="7" t="s">
        <v>140</v>
      </c>
      <c r="E36" s="7" t="s">
        <v>120</v>
      </c>
      <c r="F36" s="7" t="s">
        <v>12</v>
      </c>
      <c r="G36" s="8" t="s">
        <v>141</v>
      </c>
      <c r="H36" s="8" t="s">
        <v>142</v>
      </c>
      <c r="I36" s="9"/>
    </row>
    <row r="37" spans="1:9" s="2" customFormat="1" ht="24">
      <c r="A37" s="7">
        <v>36</v>
      </c>
      <c r="B37" s="8" t="s">
        <v>143</v>
      </c>
      <c r="C37" s="7" t="s">
        <v>139</v>
      </c>
      <c r="D37" s="7" t="s">
        <v>140</v>
      </c>
      <c r="E37" s="7" t="s">
        <v>120</v>
      </c>
      <c r="F37" s="7" t="s">
        <v>12</v>
      </c>
      <c r="G37" s="8" t="s">
        <v>144</v>
      </c>
      <c r="H37" s="8" t="s">
        <v>145</v>
      </c>
      <c r="I37" s="9"/>
    </row>
    <row r="38" spans="1:9" s="2" customFormat="1" ht="24">
      <c r="A38" s="7">
        <v>37</v>
      </c>
      <c r="B38" s="8" t="s">
        <v>146</v>
      </c>
      <c r="C38" s="7" t="s">
        <v>139</v>
      </c>
      <c r="D38" s="7" t="s">
        <v>140</v>
      </c>
      <c r="E38" s="7" t="s">
        <v>120</v>
      </c>
      <c r="F38" s="7" t="s">
        <v>12</v>
      </c>
      <c r="G38" s="8" t="s">
        <v>147</v>
      </c>
      <c r="H38" s="8" t="s">
        <v>148</v>
      </c>
      <c r="I38" s="9"/>
    </row>
    <row r="39" spans="1:9" s="2" customFormat="1" ht="60">
      <c r="A39" s="7">
        <v>38</v>
      </c>
      <c r="B39" s="8" t="s">
        <v>149</v>
      </c>
      <c r="C39" s="7" t="s">
        <v>150</v>
      </c>
      <c r="D39" s="7">
        <v>13401095932</v>
      </c>
      <c r="E39" s="7" t="s">
        <v>120</v>
      </c>
      <c r="F39" s="7"/>
      <c r="G39" s="8" t="s">
        <v>151</v>
      </c>
      <c r="H39" s="8" t="s">
        <v>152</v>
      </c>
      <c r="I39" s="9"/>
    </row>
    <row r="40" spans="1:9" s="2" customFormat="1" ht="60">
      <c r="A40" s="7">
        <v>39</v>
      </c>
      <c r="B40" s="8" t="s">
        <v>153</v>
      </c>
      <c r="C40" s="7" t="s">
        <v>150</v>
      </c>
      <c r="D40" s="7">
        <v>13401095932</v>
      </c>
      <c r="E40" s="7" t="s">
        <v>120</v>
      </c>
      <c r="F40" s="7"/>
      <c r="G40" s="8" t="s">
        <v>154</v>
      </c>
      <c r="H40" s="8" t="s">
        <v>155</v>
      </c>
      <c r="I40" s="9"/>
    </row>
    <row r="41" spans="1:9" s="2" customFormat="1" ht="48">
      <c r="A41" s="7">
        <v>40</v>
      </c>
      <c r="B41" s="8" t="s">
        <v>156</v>
      </c>
      <c r="C41" s="7" t="s">
        <v>157</v>
      </c>
      <c r="D41" s="7">
        <v>13671308829</v>
      </c>
      <c r="E41" s="7" t="s">
        <v>120</v>
      </c>
      <c r="F41" s="7"/>
      <c r="G41" s="8" t="s">
        <v>158</v>
      </c>
      <c r="H41" s="8" t="s">
        <v>159</v>
      </c>
      <c r="I41" s="9"/>
    </row>
    <row r="42" spans="1:9" s="2" customFormat="1" ht="36">
      <c r="A42" s="7">
        <v>41</v>
      </c>
      <c r="B42" s="8" t="s">
        <v>160</v>
      </c>
      <c r="C42" s="7" t="s">
        <v>157</v>
      </c>
      <c r="D42" s="7">
        <v>13671308829</v>
      </c>
      <c r="E42" s="7" t="s">
        <v>120</v>
      </c>
      <c r="F42" s="7"/>
      <c r="G42" s="8" t="s">
        <v>161</v>
      </c>
      <c r="H42" s="8" t="s">
        <v>162</v>
      </c>
      <c r="I42" s="9"/>
    </row>
    <row r="43" spans="1:9" s="2" customFormat="1" ht="36">
      <c r="A43" s="7">
        <v>42</v>
      </c>
      <c r="B43" s="8" t="s">
        <v>163</v>
      </c>
      <c r="C43" s="7" t="s">
        <v>157</v>
      </c>
      <c r="D43" s="7">
        <v>13671308829</v>
      </c>
      <c r="E43" s="7" t="s">
        <v>120</v>
      </c>
      <c r="F43" s="7"/>
      <c r="G43" s="8" t="s">
        <v>164</v>
      </c>
      <c r="H43" s="8" t="s">
        <v>165</v>
      </c>
      <c r="I43" s="9"/>
    </row>
    <row r="44" spans="1:9" s="2" customFormat="1" ht="36">
      <c r="A44" s="7">
        <v>43</v>
      </c>
      <c r="B44" s="8" t="s">
        <v>166</v>
      </c>
      <c r="C44" s="7" t="s">
        <v>157</v>
      </c>
      <c r="D44" s="7">
        <v>13671308829</v>
      </c>
      <c r="E44" s="7" t="s">
        <v>120</v>
      </c>
      <c r="F44" s="7"/>
      <c r="G44" s="8" t="s">
        <v>167</v>
      </c>
      <c r="H44" s="8" t="s">
        <v>168</v>
      </c>
      <c r="I44" s="9"/>
    </row>
    <row r="45" spans="1:9" s="2" customFormat="1" ht="72">
      <c r="A45" s="7">
        <v>44</v>
      </c>
      <c r="B45" s="8" t="s">
        <v>169</v>
      </c>
      <c r="C45" s="7" t="s">
        <v>170</v>
      </c>
      <c r="D45" s="7" t="s">
        <v>171</v>
      </c>
      <c r="E45" s="7" t="s">
        <v>172</v>
      </c>
      <c r="F45" s="7"/>
      <c r="G45" s="8" t="s">
        <v>173</v>
      </c>
      <c r="H45" s="8" t="s">
        <v>174</v>
      </c>
      <c r="I45" s="9"/>
    </row>
    <row r="46" spans="1:9" s="2" customFormat="1" ht="144">
      <c r="A46" s="7">
        <v>45</v>
      </c>
      <c r="B46" s="8" t="s">
        <v>175</v>
      </c>
      <c r="C46" s="7" t="s">
        <v>170</v>
      </c>
      <c r="D46" s="7" t="s">
        <v>176</v>
      </c>
      <c r="E46" s="7" t="s">
        <v>172</v>
      </c>
      <c r="F46" s="7"/>
      <c r="G46" s="8" t="s">
        <v>177</v>
      </c>
      <c r="H46" s="8" t="s">
        <v>178</v>
      </c>
      <c r="I46" s="9"/>
    </row>
    <row r="47" spans="1:9" s="2" customFormat="1" ht="36">
      <c r="A47" s="7">
        <v>46</v>
      </c>
      <c r="B47" s="8" t="s">
        <v>179</v>
      </c>
      <c r="C47" s="7" t="s">
        <v>180</v>
      </c>
      <c r="D47" s="7">
        <v>13811511741</v>
      </c>
      <c r="E47" s="7" t="s">
        <v>120</v>
      </c>
      <c r="F47" s="7"/>
      <c r="G47" s="8" t="s">
        <v>181</v>
      </c>
      <c r="H47" s="8" t="s">
        <v>182</v>
      </c>
      <c r="I47" s="9"/>
    </row>
    <row r="48" spans="1:9" s="2" customFormat="1" ht="48">
      <c r="A48" s="7">
        <v>47</v>
      </c>
      <c r="B48" s="8" t="s">
        <v>183</v>
      </c>
      <c r="C48" s="7" t="s">
        <v>180</v>
      </c>
      <c r="D48" s="7">
        <v>13811511741</v>
      </c>
      <c r="E48" s="7" t="s">
        <v>120</v>
      </c>
      <c r="F48" s="7"/>
      <c r="G48" s="8" t="s">
        <v>184</v>
      </c>
      <c r="H48" s="8" t="s">
        <v>185</v>
      </c>
      <c r="I48" s="9"/>
    </row>
    <row r="49" spans="1:9" s="2" customFormat="1" ht="48">
      <c r="A49" s="7">
        <v>48</v>
      </c>
      <c r="B49" s="8" t="s">
        <v>186</v>
      </c>
      <c r="C49" s="7" t="s">
        <v>180</v>
      </c>
      <c r="D49" s="7">
        <v>13811511741</v>
      </c>
      <c r="E49" s="7" t="s">
        <v>120</v>
      </c>
      <c r="F49" s="7"/>
      <c r="G49" s="8" t="s">
        <v>187</v>
      </c>
      <c r="H49" s="8" t="s">
        <v>188</v>
      </c>
      <c r="I49" s="9"/>
    </row>
    <row r="50" spans="1:9" s="2" customFormat="1" ht="36">
      <c r="A50" s="7">
        <v>49</v>
      </c>
      <c r="B50" s="8" t="s">
        <v>189</v>
      </c>
      <c r="C50" s="7" t="s">
        <v>190</v>
      </c>
      <c r="D50" s="7">
        <v>13811826701</v>
      </c>
      <c r="E50" s="7" t="s">
        <v>120</v>
      </c>
      <c r="F50" s="7" t="s">
        <v>12</v>
      </c>
      <c r="G50" s="8" t="s">
        <v>191</v>
      </c>
      <c r="H50" s="8" t="s">
        <v>192</v>
      </c>
      <c r="I50" s="9"/>
    </row>
    <row r="51" spans="1:9" s="2" customFormat="1" ht="36">
      <c r="A51" s="7">
        <v>50</v>
      </c>
      <c r="B51" s="8" t="s">
        <v>193</v>
      </c>
      <c r="C51" s="7" t="s">
        <v>194</v>
      </c>
      <c r="D51" s="7">
        <v>15811421595</v>
      </c>
      <c r="E51" s="7" t="s">
        <v>120</v>
      </c>
      <c r="F51" s="7" t="s">
        <v>12</v>
      </c>
      <c r="G51" s="8" t="s">
        <v>195</v>
      </c>
      <c r="H51" s="8" t="s">
        <v>196</v>
      </c>
      <c r="I51" s="9"/>
    </row>
    <row r="52" spans="1:9" s="2" customFormat="1" ht="36">
      <c r="A52" s="7">
        <v>51</v>
      </c>
      <c r="B52" s="8" t="s">
        <v>197</v>
      </c>
      <c r="C52" s="7" t="s">
        <v>194</v>
      </c>
      <c r="D52" s="7">
        <v>15811421595</v>
      </c>
      <c r="E52" s="7" t="s">
        <v>120</v>
      </c>
      <c r="F52" s="7" t="s">
        <v>12</v>
      </c>
      <c r="G52" s="8" t="s">
        <v>198</v>
      </c>
      <c r="H52" s="8" t="s">
        <v>199</v>
      </c>
      <c r="I52" s="9"/>
    </row>
    <row r="53" spans="1:9" s="2" customFormat="1" ht="48">
      <c r="A53" s="7">
        <v>52</v>
      </c>
      <c r="B53" s="8" t="s">
        <v>200</v>
      </c>
      <c r="C53" s="7" t="s">
        <v>194</v>
      </c>
      <c r="D53" s="7">
        <v>15811421595</v>
      </c>
      <c r="E53" s="7" t="s">
        <v>120</v>
      </c>
      <c r="F53" s="7" t="s">
        <v>12</v>
      </c>
      <c r="G53" s="8" t="s">
        <v>201</v>
      </c>
      <c r="H53" s="8" t="s">
        <v>202</v>
      </c>
      <c r="I53" s="9"/>
    </row>
    <row r="54" spans="1:9" s="2" customFormat="1" ht="36">
      <c r="A54" s="7">
        <v>53</v>
      </c>
      <c r="B54" s="8" t="s">
        <v>203</v>
      </c>
      <c r="C54" s="7" t="s">
        <v>194</v>
      </c>
      <c r="D54" s="7">
        <v>15811421595</v>
      </c>
      <c r="E54" s="7" t="s">
        <v>120</v>
      </c>
      <c r="F54" s="7" t="s">
        <v>12</v>
      </c>
      <c r="G54" s="8" t="s">
        <v>204</v>
      </c>
      <c r="H54" s="8" t="s">
        <v>205</v>
      </c>
      <c r="I54" s="9"/>
    </row>
    <row r="55" spans="1:9" s="2" customFormat="1" ht="72">
      <c r="A55" s="7">
        <v>54</v>
      </c>
      <c r="B55" s="8" t="s">
        <v>206</v>
      </c>
      <c r="C55" s="7" t="s">
        <v>207</v>
      </c>
      <c r="D55" s="7" t="s">
        <v>208</v>
      </c>
      <c r="E55" s="7" t="s">
        <v>120</v>
      </c>
      <c r="F55" s="7"/>
      <c r="G55" s="8" t="s">
        <v>209</v>
      </c>
      <c r="H55" s="8" t="s">
        <v>210</v>
      </c>
      <c r="I55" s="9"/>
    </row>
    <row r="56" spans="1:9" s="2" customFormat="1" ht="72">
      <c r="A56" s="7">
        <v>55</v>
      </c>
      <c r="B56" s="8" t="s">
        <v>211</v>
      </c>
      <c r="C56" s="7" t="s">
        <v>207</v>
      </c>
      <c r="D56" s="7" t="s">
        <v>208</v>
      </c>
      <c r="E56" s="7" t="s">
        <v>120</v>
      </c>
      <c r="F56" s="7"/>
      <c r="G56" s="8" t="s">
        <v>212</v>
      </c>
      <c r="H56" s="8" t="s">
        <v>213</v>
      </c>
      <c r="I56" s="9"/>
    </row>
    <row r="57" spans="1:9" s="2" customFormat="1" ht="72">
      <c r="A57" s="7">
        <v>56</v>
      </c>
      <c r="B57" s="8" t="s">
        <v>214</v>
      </c>
      <c r="C57" s="7" t="s">
        <v>207</v>
      </c>
      <c r="D57" s="7" t="s">
        <v>208</v>
      </c>
      <c r="E57" s="7" t="s">
        <v>120</v>
      </c>
      <c r="F57" s="7"/>
      <c r="G57" s="8" t="s">
        <v>215</v>
      </c>
      <c r="H57" s="8" t="s">
        <v>213</v>
      </c>
      <c r="I57" s="9"/>
    </row>
    <row r="58" spans="1:9" s="2" customFormat="1" ht="72">
      <c r="A58" s="7">
        <v>57</v>
      </c>
      <c r="B58" s="8" t="s">
        <v>216</v>
      </c>
      <c r="C58" s="7" t="s">
        <v>207</v>
      </c>
      <c r="D58" s="7" t="s">
        <v>208</v>
      </c>
      <c r="E58" s="7" t="s">
        <v>120</v>
      </c>
      <c r="F58" s="7"/>
      <c r="G58" s="8" t="s">
        <v>217</v>
      </c>
      <c r="H58" s="8" t="s">
        <v>218</v>
      </c>
      <c r="I58" s="9"/>
    </row>
    <row r="59" spans="1:9" s="2" customFormat="1" ht="36">
      <c r="A59" s="7">
        <v>58</v>
      </c>
      <c r="B59" s="8" t="s">
        <v>219</v>
      </c>
      <c r="C59" s="7" t="s">
        <v>220</v>
      </c>
      <c r="D59" s="7">
        <v>13521313975</v>
      </c>
      <c r="E59" s="7" t="s">
        <v>120</v>
      </c>
      <c r="F59" s="7"/>
      <c r="G59" s="8" t="s">
        <v>221</v>
      </c>
      <c r="H59" s="8" t="s">
        <v>222</v>
      </c>
      <c r="I59" s="9"/>
    </row>
    <row r="60" spans="1:9" s="2" customFormat="1" ht="36">
      <c r="A60" s="7">
        <v>59</v>
      </c>
      <c r="B60" s="8" t="s">
        <v>223</v>
      </c>
      <c r="C60" s="7" t="s">
        <v>220</v>
      </c>
      <c r="D60" s="7">
        <v>13521313975</v>
      </c>
      <c r="E60" s="7" t="s">
        <v>120</v>
      </c>
      <c r="F60" s="7"/>
      <c r="G60" s="8" t="s">
        <v>224</v>
      </c>
      <c r="H60" s="8" t="s">
        <v>225</v>
      </c>
      <c r="I60" s="9"/>
    </row>
    <row r="61" spans="1:9" s="2" customFormat="1" ht="36">
      <c r="A61" s="7">
        <v>60</v>
      </c>
      <c r="B61" s="8" t="s">
        <v>226</v>
      </c>
      <c r="C61" s="7" t="s">
        <v>220</v>
      </c>
      <c r="D61" s="7">
        <v>13521313975</v>
      </c>
      <c r="E61" s="7" t="s">
        <v>120</v>
      </c>
      <c r="F61" s="7"/>
      <c r="G61" s="8" t="s">
        <v>227</v>
      </c>
      <c r="H61" s="8" t="s">
        <v>228</v>
      </c>
      <c r="I61" s="9"/>
    </row>
    <row r="62" spans="1:9" s="2" customFormat="1" ht="36">
      <c r="A62" s="7">
        <v>61</v>
      </c>
      <c r="B62" s="8" t="s">
        <v>229</v>
      </c>
      <c r="C62" s="7" t="s">
        <v>230</v>
      </c>
      <c r="D62" s="7">
        <v>13701327202</v>
      </c>
      <c r="E62" s="7" t="s">
        <v>120</v>
      </c>
      <c r="F62" s="7"/>
      <c r="G62" s="8" t="s">
        <v>231</v>
      </c>
      <c r="H62" s="8" t="s">
        <v>232</v>
      </c>
      <c r="I62" s="9"/>
    </row>
    <row r="63" spans="1:9" s="2" customFormat="1" ht="48">
      <c r="A63" s="7">
        <v>62</v>
      </c>
      <c r="B63" s="8" t="s">
        <v>233</v>
      </c>
      <c r="C63" s="7" t="s">
        <v>234</v>
      </c>
      <c r="D63" s="7">
        <v>13511012398</v>
      </c>
      <c r="E63" s="7" t="s">
        <v>120</v>
      </c>
      <c r="F63" s="7"/>
      <c r="G63" s="8" t="s">
        <v>235</v>
      </c>
      <c r="H63" s="8" t="s">
        <v>236</v>
      </c>
      <c r="I63" s="9"/>
    </row>
    <row r="64" spans="1:9" s="2" customFormat="1" ht="60">
      <c r="A64" s="7">
        <v>63</v>
      </c>
      <c r="B64" s="8" t="s">
        <v>237</v>
      </c>
      <c r="C64" s="7" t="s">
        <v>234</v>
      </c>
      <c r="D64" s="7">
        <v>13511012398</v>
      </c>
      <c r="E64" s="7" t="s">
        <v>120</v>
      </c>
      <c r="F64" s="7"/>
      <c r="G64" s="8" t="s">
        <v>238</v>
      </c>
      <c r="H64" s="8" t="s">
        <v>239</v>
      </c>
      <c r="I64" s="9"/>
    </row>
    <row r="65" spans="1:9" s="2" customFormat="1" ht="36">
      <c r="A65" s="7">
        <v>64</v>
      </c>
      <c r="B65" s="8" t="s">
        <v>240</v>
      </c>
      <c r="C65" s="7" t="s">
        <v>241</v>
      </c>
      <c r="D65" s="7" t="s">
        <v>242</v>
      </c>
      <c r="E65" s="7" t="s">
        <v>120</v>
      </c>
      <c r="F65" s="7" t="s">
        <v>12</v>
      </c>
      <c r="G65" s="8" t="s">
        <v>243</v>
      </c>
      <c r="H65" s="8" t="s">
        <v>244</v>
      </c>
      <c r="I65" s="9"/>
    </row>
    <row r="66" spans="1:9" s="2" customFormat="1" ht="24">
      <c r="A66" s="7">
        <v>65</v>
      </c>
      <c r="B66" s="8" t="s">
        <v>245</v>
      </c>
      <c r="C66" s="7" t="s">
        <v>246</v>
      </c>
      <c r="D66" s="7">
        <v>13811727269</v>
      </c>
      <c r="E66" s="7" t="s">
        <v>120</v>
      </c>
      <c r="F66" s="7" t="s">
        <v>12</v>
      </c>
      <c r="G66" s="8" t="s">
        <v>247</v>
      </c>
      <c r="H66" s="8" t="s">
        <v>248</v>
      </c>
      <c r="I66" s="9"/>
    </row>
    <row r="67" spans="1:9" s="2" customFormat="1" ht="24">
      <c r="A67" s="7">
        <v>66</v>
      </c>
      <c r="B67" s="8" t="s">
        <v>249</v>
      </c>
      <c r="C67" s="7" t="s">
        <v>246</v>
      </c>
      <c r="D67" s="7">
        <v>13811727269</v>
      </c>
      <c r="E67" s="7" t="s">
        <v>120</v>
      </c>
      <c r="F67" s="7" t="s">
        <v>12</v>
      </c>
      <c r="G67" s="8" t="s">
        <v>250</v>
      </c>
      <c r="H67" s="8" t="s">
        <v>248</v>
      </c>
      <c r="I67" s="9"/>
    </row>
    <row r="68" spans="1:9" s="2" customFormat="1" ht="24">
      <c r="A68" s="7">
        <v>67</v>
      </c>
      <c r="B68" s="8" t="s">
        <v>251</v>
      </c>
      <c r="C68" s="7" t="s">
        <v>252</v>
      </c>
      <c r="D68" s="7">
        <v>13683639583</v>
      </c>
      <c r="E68" s="7" t="s">
        <v>120</v>
      </c>
      <c r="F68" s="7"/>
      <c r="G68" s="8" t="s">
        <v>253</v>
      </c>
      <c r="H68" s="8" t="s">
        <v>254</v>
      </c>
      <c r="I68" s="9"/>
    </row>
    <row r="69" spans="1:9" s="2" customFormat="1" ht="48">
      <c r="A69" s="7">
        <v>68</v>
      </c>
      <c r="B69" s="8" t="s">
        <v>255</v>
      </c>
      <c r="C69" s="7" t="s">
        <v>256</v>
      </c>
      <c r="D69" s="7">
        <v>13501131613</v>
      </c>
      <c r="E69" s="7" t="s">
        <v>120</v>
      </c>
      <c r="F69" s="7" t="s">
        <v>12</v>
      </c>
      <c r="G69" s="8" t="s">
        <v>257</v>
      </c>
      <c r="H69" s="8" t="s">
        <v>258</v>
      </c>
      <c r="I69" s="9"/>
    </row>
    <row r="70" spans="1:9" s="2" customFormat="1" ht="60">
      <c r="A70" s="7">
        <v>69</v>
      </c>
      <c r="B70" s="8" t="s">
        <v>259</v>
      </c>
      <c r="C70" s="7" t="s">
        <v>256</v>
      </c>
      <c r="D70" s="7">
        <v>13501131613</v>
      </c>
      <c r="E70" s="7" t="s">
        <v>120</v>
      </c>
      <c r="F70" s="7" t="s">
        <v>12</v>
      </c>
      <c r="G70" s="8" t="s">
        <v>260</v>
      </c>
      <c r="H70" s="8" t="s">
        <v>261</v>
      </c>
      <c r="I70" s="9"/>
    </row>
    <row r="71" spans="1:9" s="2" customFormat="1" ht="60">
      <c r="A71" s="7">
        <v>70</v>
      </c>
      <c r="B71" s="8" t="s">
        <v>262</v>
      </c>
      <c r="C71" s="7" t="s">
        <v>256</v>
      </c>
      <c r="D71" s="7">
        <v>13501131613</v>
      </c>
      <c r="E71" s="7" t="s">
        <v>120</v>
      </c>
      <c r="F71" s="7" t="s">
        <v>12</v>
      </c>
      <c r="G71" s="8" t="s">
        <v>263</v>
      </c>
      <c r="H71" s="8" t="s">
        <v>264</v>
      </c>
      <c r="I71" s="9"/>
    </row>
    <row r="72" spans="1:9" s="2" customFormat="1" ht="72">
      <c r="A72" s="7">
        <v>71</v>
      </c>
      <c r="B72" s="8" t="s">
        <v>265</v>
      </c>
      <c r="C72" s="7" t="s">
        <v>256</v>
      </c>
      <c r="D72" s="7">
        <v>13501131613</v>
      </c>
      <c r="E72" s="7" t="s">
        <v>120</v>
      </c>
      <c r="F72" s="7" t="s">
        <v>12</v>
      </c>
      <c r="G72" s="8" t="s">
        <v>266</v>
      </c>
      <c r="H72" s="8" t="s">
        <v>267</v>
      </c>
      <c r="I72" s="9"/>
    </row>
    <row r="73" spans="1:9" s="2" customFormat="1" ht="36">
      <c r="A73" s="7">
        <v>72</v>
      </c>
      <c r="B73" s="8" t="s">
        <v>268</v>
      </c>
      <c r="C73" s="7" t="s">
        <v>269</v>
      </c>
      <c r="D73" s="7">
        <v>13910768930</v>
      </c>
      <c r="E73" s="7" t="s">
        <v>120</v>
      </c>
      <c r="F73" s="7"/>
      <c r="G73" s="8" t="s">
        <v>270</v>
      </c>
      <c r="H73" s="8" t="s">
        <v>271</v>
      </c>
      <c r="I73" s="9"/>
    </row>
    <row r="74" spans="1:9" s="2" customFormat="1" ht="36">
      <c r="A74" s="7">
        <v>73</v>
      </c>
      <c r="B74" s="8" t="s">
        <v>272</v>
      </c>
      <c r="C74" s="7" t="s">
        <v>269</v>
      </c>
      <c r="D74" s="7">
        <v>13910768930</v>
      </c>
      <c r="E74" s="7" t="s">
        <v>120</v>
      </c>
      <c r="F74" s="7"/>
      <c r="G74" s="8" t="s">
        <v>273</v>
      </c>
      <c r="H74" s="8" t="s">
        <v>274</v>
      </c>
      <c r="I74" s="9"/>
    </row>
    <row r="75" spans="1:9" s="2" customFormat="1" ht="36">
      <c r="A75" s="7">
        <v>74</v>
      </c>
      <c r="B75" s="8" t="s">
        <v>275</v>
      </c>
      <c r="C75" s="7" t="s">
        <v>269</v>
      </c>
      <c r="D75" s="7">
        <v>13910768930</v>
      </c>
      <c r="E75" s="7" t="s">
        <v>120</v>
      </c>
      <c r="F75" s="7"/>
      <c r="G75" s="8" t="s">
        <v>276</v>
      </c>
      <c r="H75" s="8" t="s">
        <v>277</v>
      </c>
      <c r="I75" s="9"/>
    </row>
    <row r="76" spans="1:9" s="2" customFormat="1" ht="24">
      <c r="A76" s="7">
        <v>75</v>
      </c>
      <c r="B76" s="8" t="s">
        <v>278</v>
      </c>
      <c r="C76" s="7" t="s">
        <v>269</v>
      </c>
      <c r="D76" s="7">
        <v>13910768930</v>
      </c>
      <c r="E76" s="7" t="s">
        <v>120</v>
      </c>
      <c r="F76" s="7"/>
      <c r="G76" s="8" t="s">
        <v>279</v>
      </c>
      <c r="H76" s="8" t="s">
        <v>280</v>
      </c>
      <c r="I76" s="9"/>
    </row>
    <row r="77" spans="1:9" s="2" customFormat="1" ht="36">
      <c r="A77" s="7">
        <v>76</v>
      </c>
      <c r="B77" s="8" t="s">
        <v>281</v>
      </c>
      <c r="C77" s="7" t="s">
        <v>269</v>
      </c>
      <c r="D77" s="7">
        <v>13910768930</v>
      </c>
      <c r="E77" s="7" t="s">
        <v>120</v>
      </c>
      <c r="F77" s="7"/>
      <c r="G77" s="8" t="s">
        <v>282</v>
      </c>
      <c r="H77" s="8" t="s">
        <v>283</v>
      </c>
      <c r="I77" s="9"/>
    </row>
    <row r="78" spans="1:9" s="2" customFormat="1" ht="192">
      <c r="A78" s="7">
        <v>77</v>
      </c>
      <c r="B78" s="8" t="s">
        <v>284</v>
      </c>
      <c r="C78" s="7" t="s">
        <v>285</v>
      </c>
      <c r="D78" s="7">
        <v>13716840608</v>
      </c>
      <c r="E78" s="7" t="s">
        <v>286</v>
      </c>
      <c r="F78" s="7"/>
      <c r="G78" s="8" t="s">
        <v>287</v>
      </c>
      <c r="H78" s="8" t="s">
        <v>288</v>
      </c>
      <c r="I78" s="9"/>
    </row>
    <row r="79" spans="1:9" s="2" customFormat="1" ht="36">
      <c r="A79" s="7">
        <v>78</v>
      </c>
      <c r="B79" s="8" t="s">
        <v>289</v>
      </c>
      <c r="C79" s="7" t="s">
        <v>290</v>
      </c>
      <c r="D79" s="7">
        <v>15117973433</v>
      </c>
      <c r="E79" s="7" t="s">
        <v>286</v>
      </c>
      <c r="F79" s="7"/>
      <c r="G79" s="8" t="s">
        <v>291</v>
      </c>
      <c r="H79" s="8" t="s">
        <v>292</v>
      </c>
      <c r="I79" s="9"/>
    </row>
    <row r="80" spans="1:9" s="2" customFormat="1" ht="60">
      <c r="A80" s="7">
        <v>79</v>
      </c>
      <c r="B80" s="8" t="s">
        <v>293</v>
      </c>
      <c r="C80" s="7" t="s">
        <v>294</v>
      </c>
      <c r="D80" s="7">
        <v>15711068090</v>
      </c>
      <c r="E80" s="7" t="s">
        <v>286</v>
      </c>
      <c r="F80" s="7" t="s">
        <v>295</v>
      </c>
      <c r="G80" s="8" t="s">
        <v>296</v>
      </c>
      <c r="H80" s="8" t="s">
        <v>297</v>
      </c>
      <c r="I80" s="9"/>
    </row>
    <row r="81" spans="1:9" s="2" customFormat="1" ht="48">
      <c r="A81" s="7">
        <v>80</v>
      </c>
      <c r="B81" s="8" t="s">
        <v>298</v>
      </c>
      <c r="C81" s="7" t="s">
        <v>299</v>
      </c>
      <c r="D81" s="7" t="s">
        <v>300</v>
      </c>
      <c r="E81" s="7" t="s">
        <v>286</v>
      </c>
      <c r="F81" s="7"/>
      <c r="G81" s="8" t="s">
        <v>301</v>
      </c>
      <c r="H81" s="8" t="s">
        <v>302</v>
      </c>
      <c r="I81" s="9"/>
    </row>
    <row r="82" spans="1:9" s="2" customFormat="1" ht="36">
      <c r="A82" s="7">
        <v>81</v>
      </c>
      <c r="B82" s="8" t="s">
        <v>303</v>
      </c>
      <c r="C82" s="7" t="s">
        <v>304</v>
      </c>
      <c r="D82" s="7">
        <v>13810118857</v>
      </c>
      <c r="E82" s="7" t="s">
        <v>286</v>
      </c>
      <c r="F82" s="7" t="s">
        <v>295</v>
      </c>
      <c r="G82" s="8" t="s">
        <v>305</v>
      </c>
      <c r="H82" s="8" t="s">
        <v>306</v>
      </c>
      <c r="I82" s="9"/>
    </row>
    <row r="83" spans="1:9" s="2" customFormat="1" ht="72">
      <c r="A83" s="7">
        <v>82</v>
      </c>
      <c r="B83" s="8" t="s">
        <v>307</v>
      </c>
      <c r="C83" s="7" t="s">
        <v>308</v>
      </c>
      <c r="D83" s="7">
        <v>13671251955</v>
      </c>
      <c r="E83" s="7" t="s">
        <v>286</v>
      </c>
      <c r="F83" s="7" t="s">
        <v>295</v>
      </c>
      <c r="G83" s="8" t="s">
        <v>309</v>
      </c>
      <c r="H83" s="8" t="s">
        <v>310</v>
      </c>
      <c r="I83" s="9"/>
    </row>
    <row r="84" spans="1:9" s="2" customFormat="1" ht="72">
      <c r="A84" s="7">
        <v>83</v>
      </c>
      <c r="B84" s="8" t="s">
        <v>311</v>
      </c>
      <c r="C84" s="7" t="s">
        <v>312</v>
      </c>
      <c r="D84" s="7">
        <v>13810583841</v>
      </c>
      <c r="E84" s="7" t="s">
        <v>286</v>
      </c>
      <c r="F84" s="7"/>
      <c r="G84" s="8" t="s">
        <v>313</v>
      </c>
      <c r="H84" s="8" t="s">
        <v>314</v>
      </c>
      <c r="I84" s="9"/>
    </row>
    <row r="85" spans="1:9" s="2" customFormat="1" ht="72">
      <c r="A85" s="7">
        <v>84</v>
      </c>
      <c r="B85" s="8" t="s">
        <v>315</v>
      </c>
      <c r="C85" s="7" t="s">
        <v>312</v>
      </c>
      <c r="D85" s="7">
        <v>13810583841</v>
      </c>
      <c r="E85" s="7" t="s">
        <v>286</v>
      </c>
      <c r="F85" s="7"/>
      <c r="G85" s="8" t="s">
        <v>316</v>
      </c>
      <c r="H85" s="8" t="s">
        <v>317</v>
      </c>
      <c r="I85" s="9"/>
    </row>
    <row r="86" spans="1:9" s="2" customFormat="1" ht="84">
      <c r="A86" s="7">
        <v>85</v>
      </c>
      <c r="B86" s="8" t="s">
        <v>318</v>
      </c>
      <c r="C86" s="7" t="s">
        <v>319</v>
      </c>
      <c r="D86" s="7">
        <v>13693029129</v>
      </c>
      <c r="E86" s="7" t="s">
        <v>286</v>
      </c>
      <c r="F86" s="7"/>
      <c r="G86" s="8" t="s">
        <v>320</v>
      </c>
      <c r="H86" s="8" t="s">
        <v>321</v>
      </c>
      <c r="I86" s="9"/>
    </row>
    <row r="87" spans="1:9" s="2" customFormat="1" ht="72">
      <c r="A87" s="7">
        <v>86</v>
      </c>
      <c r="B87" s="8" t="s">
        <v>322</v>
      </c>
      <c r="C87" s="7" t="s">
        <v>319</v>
      </c>
      <c r="D87" s="7">
        <v>13693029219</v>
      </c>
      <c r="E87" s="7" t="s">
        <v>286</v>
      </c>
      <c r="F87" s="7"/>
      <c r="G87" s="8" t="s">
        <v>323</v>
      </c>
      <c r="H87" s="8" t="s">
        <v>324</v>
      </c>
      <c r="I87" s="9"/>
    </row>
    <row r="88" spans="1:9" s="2" customFormat="1" ht="48">
      <c r="A88" s="7">
        <v>87</v>
      </c>
      <c r="B88" s="8" t="s">
        <v>325</v>
      </c>
      <c r="C88" s="7" t="s">
        <v>326</v>
      </c>
      <c r="D88" s="7">
        <v>13161097309</v>
      </c>
      <c r="E88" s="7" t="s">
        <v>286</v>
      </c>
      <c r="F88" s="7"/>
      <c r="G88" s="8" t="s">
        <v>327</v>
      </c>
      <c r="H88" s="8" t="s">
        <v>328</v>
      </c>
      <c r="I88" s="9"/>
    </row>
    <row r="89" spans="1:9" s="2" customFormat="1" ht="48">
      <c r="A89" s="7">
        <v>88</v>
      </c>
      <c r="B89" s="8" t="s">
        <v>329</v>
      </c>
      <c r="C89" s="7" t="s">
        <v>326</v>
      </c>
      <c r="D89" s="7">
        <v>13161097309</v>
      </c>
      <c r="E89" s="7" t="s">
        <v>286</v>
      </c>
      <c r="F89" s="7"/>
      <c r="G89" s="8" t="s">
        <v>330</v>
      </c>
      <c r="H89" s="8" t="s">
        <v>331</v>
      </c>
      <c r="I89" s="9"/>
    </row>
    <row r="90" spans="1:9" s="2" customFormat="1" ht="72">
      <c r="A90" s="7">
        <v>89</v>
      </c>
      <c r="B90" s="8" t="s">
        <v>332</v>
      </c>
      <c r="C90" s="7" t="s">
        <v>333</v>
      </c>
      <c r="D90" s="7">
        <v>15801163727</v>
      </c>
      <c r="E90" s="7" t="s">
        <v>286</v>
      </c>
      <c r="F90" s="7" t="s">
        <v>295</v>
      </c>
      <c r="G90" s="8" t="s">
        <v>334</v>
      </c>
      <c r="H90" s="8" t="s">
        <v>335</v>
      </c>
      <c r="I90" s="9"/>
    </row>
    <row r="91" spans="1:9" s="2" customFormat="1" ht="60">
      <c r="A91" s="7">
        <v>90</v>
      </c>
      <c r="B91" s="8" t="s">
        <v>336</v>
      </c>
      <c r="C91" s="7" t="s">
        <v>337</v>
      </c>
      <c r="D91" s="7">
        <v>13611270644</v>
      </c>
      <c r="E91" s="7" t="s">
        <v>286</v>
      </c>
      <c r="F91" s="7" t="s">
        <v>295</v>
      </c>
      <c r="G91" s="8" t="s">
        <v>338</v>
      </c>
      <c r="H91" s="8" t="s">
        <v>339</v>
      </c>
      <c r="I91" s="9"/>
    </row>
    <row r="92" spans="1:9" s="2" customFormat="1" ht="72">
      <c r="A92" s="7">
        <v>91</v>
      </c>
      <c r="B92" s="8" t="s">
        <v>340</v>
      </c>
      <c r="C92" s="7" t="s">
        <v>337</v>
      </c>
      <c r="D92" s="7">
        <v>13611270644</v>
      </c>
      <c r="E92" s="7" t="s">
        <v>286</v>
      </c>
      <c r="F92" s="7" t="s">
        <v>295</v>
      </c>
      <c r="G92" s="8" t="s">
        <v>341</v>
      </c>
      <c r="H92" s="8" t="s">
        <v>342</v>
      </c>
      <c r="I92" s="9"/>
    </row>
    <row r="93" spans="1:9" s="2" customFormat="1" ht="60">
      <c r="A93" s="7">
        <v>92</v>
      </c>
      <c r="B93" s="8" t="s">
        <v>343</v>
      </c>
      <c r="C93" s="7" t="s">
        <v>344</v>
      </c>
      <c r="D93" s="7" t="s">
        <v>345</v>
      </c>
      <c r="E93" s="7" t="s">
        <v>286</v>
      </c>
      <c r="F93" s="7"/>
      <c r="G93" s="8" t="s">
        <v>346</v>
      </c>
      <c r="H93" s="8" t="s">
        <v>347</v>
      </c>
      <c r="I93" s="9"/>
    </row>
    <row r="94" spans="1:9" s="2" customFormat="1" ht="60">
      <c r="A94" s="7">
        <v>93</v>
      </c>
      <c r="B94" s="8" t="s">
        <v>348</v>
      </c>
      <c r="C94" s="7" t="s">
        <v>344</v>
      </c>
      <c r="D94" s="7" t="s">
        <v>349</v>
      </c>
      <c r="E94" s="7" t="s">
        <v>286</v>
      </c>
      <c r="F94" s="7"/>
      <c r="G94" s="8" t="s">
        <v>350</v>
      </c>
      <c r="H94" s="8" t="s">
        <v>347</v>
      </c>
      <c r="I94" s="9"/>
    </row>
    <row r="95" spans="1:9" s="2" customFormat="1" ht="72">
      <c r="A95" s="7">
        <v>94</v>
      </c>
      <c r="B95" s="8" t="s">
        <v>351</v>
      </c>
      <c r="C95" s="7" t="s">
        <v>344</v>
      </c>
      <c r="D95" s="7" t="s">
        <v>349</v>
      </c>
      <c r="E95" s="7" t="s">
        <v>286</v>
      </c>
      <c r="F95" s="7"/>
      <c r="G95" s="8" t="s">
        <v>352</v>
      </c>
      <c r="H95" s="8" t="s">
        <v>347</v>
      </c>
      <c r="I95" s="9"/>
    </row>
    <row r="96" spans="1:9" s="2" customFormat="1" ht="48">
      <c r="A96" s="7">
        <v>95</v>
      </c>
      <c r="B96" s="8" t="s">
        <v>353</v>
      </c>
      <c r="C96" s="7" t="s">
        <v>354</v>
      </c>
      <c r="D96" s="7">
        <v>18515226432</v>
      </c>
      <c r="E96" s="7" t="s">
        <v>286</v>
      </c>
      <c r="F96" s="7"/>
      <c r="G96" s="8" t="s">
        <v>355</v>
      </c>
      <c r="H96" s="8" t="s">
        <v>356</v>
      </c>
      <c r="I96" s="9"/>
    </row>
    <row r="97" spans="1:9" s="2" customFormat="1" ht="48">
      <c r="A97" s="7">
        <v>96</v>
      </c>
      <c r="B97" s="8" t="s">
        <v>357</v>
      </c>
      <c r="C97" s="7" t="s">
        <v>354</v>
      </c>
      <c r="D97" s="7">
        <v>18515226432</v>
      </c>
      <c r="E97" s="7" t="s">
        <v>286</v>
      </c>
      <c r="F97" s="7"/>
      <c r="G97" s="8" t="s">
        <v>358</v>
      </c>
      <c r="H97" s="8" t="s">
        <v>359</v>
      </c>
      <c r="I97" s="9"/>
    </row>
    <row r="98" spans="1:9" s="2" customFormat="1" ht="60">
      <c r="A98" s="7">
        <v>97</v>
      </c>
      <c r="B98" s="8" t="s">
        <v>360</v>
      </c>
      <c r="C98" s="7" t="s">
        <v>361</v>
      </c>
      <c r="D98" s="7">
        <v>89731997</v>
      </c>
      <c r="E98" s="7" t="s">
        <v>286</v>
      </c>
      <c r="F98" s="7"/>
      <c r="G98" s="8" t="s">
        <v>362</v>
      </c>
      <c r="H98" s="8" t="s">
        <v>363</v>
      </c>
      <c r="I98" s="9"/>
    </row>
    <row r="99" spans="1:9" s="2" customFormat="1" ht="60">
      <c r="A99" s="7">
        <v>98</v>
      </c>
      <c r="B99" s="8" t="s">
        <v>364</v>
      </c>
      <c r="C99" s="7" t="s">
        <v>361</v>
      </c>
      <c r="D99" s="7">
        <v>89731997</v>
      </c>
      <c r="E99" s="7" t="s">
        <v>286</v>
      </c>
      <c r="F99" s="7"/>
      <c r="G99" s="8" t="s">
        <v>365</v>
      </c>
      <c r="H99" s="8" t="s">
        <v>366</v>
      </c>
      <c r="I99" s="9"/>
    </row>
    <row r="100" spans="1:9" s="2" customFormat="1" ht="60">
      <c r="A100" s="7">
        <v>99</v>
      </c>
      <c r="B100" s="8" t="s">
        <v>367</v>
      </c>
      <c r="C100" s="7" t="s">
        <v>368</v>
      </c>
      <c r="D100" s="7">
        <v>18911226236</v>
      </c>
      <c r="E100" s="7" t="s">
        <v>286</v>
      </c>
      <c r="F100" s="7" t="s">
        <v>295</v>
      </c>
      <c r="G100" s="8" t="s">
        <v>369</v>
      </c>
      <c r="H100" s="8" t="s">
        <v>370</v>
      </c>
      <c r="I100" s="9"/>
    </row>
    <row r="101" spans="1:9" s="2" customFormat="1" ht="60">
      <c r="A101" s="7">
        <v>100</v>
      </c>
      <c r="B101" s="8" t="s">
        <v>371</v>
      </c>
      <c r="C101" s="7" t="s">
        <v>372</v>
      </c>
      <c r="D101" s="7" t="s">
        <v>373</v>
      </c>
      <c r="E101" s="7" t="s">
        <v>286</v>
      </c>
      <c r="F101" s="7" t="s">
        <v>295</v>
      </c>
      <c r="G101" s="8" t="s">
        <v>374</v>
      </c>
      <c r="H101" s="8" t="s">
        <v>375</v>
      </c>
      <c r="I101" s="9"/>
    </row>
    <row r="102" spans="1:9" s="2" customFormat="1" ht="48">
      <c r="A102" s="7">
        <v>101</v>
      </c>
      <c r="B102" s="8" t="s">
        <v>376</v>
      </c>
      <c r="C102" s="7" t="s">
        <v>372</v>
      </c>
      <c r="D102" s="7" t="s">
        <v>373</v>
      </c>
      <c r="E102" s="7" t="s">
        <v>286</v>
      </c>
      <c r="F102" s="7" t="s">
        <v>295</v>
      </c>
      <c r="G102" s="8" t="s">
        <v>377</v>
      </c>
      <c r="H102" s="8" t="s">
        <v>375</v>
      </c>
      <c r="I102" s="9"/>
    </row>
    <row r="103" spans="1:9" s="2" customFormat="1" ht="84">
      <c r="A103" s="7">
        <v>102</v>
      </c>
      <c r="B103" s="8" t="s">
        <v>378</v>
      </c>
      <c r="C103" s="7" t="s">
        <v>379</v>
      </c>
      <c r="D103" s="7" t="s">
        <v>380</v>
      </c>
      <c r="E103" s="7" t="s">
        <v>286</v>
      </c>
      <c r="F103" s="7" t="s">
        <v>295</v>
      </c>
      <c r="G103" s="8" t="s">
        <v>381</v>
      </c>
      <c r="H103" s="8" t="s">
        <v>382</v>
      </c>
      <c r="I103" s="9"/>
    </row>
    <row r="104" spans="1:9" s="2" customFormat="1" ht="84">
      <c r="A104" s="7">
        <v>103</v>
      </c>
      <c r="B104" s="8" t="s">
        <v>383</v>
      </c>
      <c r="C104" s="7" t="s">
        <v>384</v>
      </c>
      <c r="D104" s="7" t="s">
        <v>385</v>
      </c>
      <c r="E104" s="7" t="s">
        <v>286</v>
      </c>
      <c r="F104" s="7"/>
      <c r="G104" s="8" t="s">
        <v>386</v>
      </c>
      <c r="H104" s="8" t="s">
        <v>387</v>
      </c>
      <c r="I104" s="9"/>
    </row>
    <row r="105" spans="1:9" s="2" customFormat="1" ht="48">
      <c r="A105" s="7">
        <v>104</v>
      </c>
      <c r="B105" s="8" t="s">
        <v>388</v>
      </c>
      <c r="C105" s="7" t="s">
        <v>389</v>
      </c>
      <c r="D105" s="7">
        <v>13521394832</v>
      </c>
      <c r="E105" s="7" t="s">
        <v>286</v>
      </c>
      <c r="F105" s="7" t="s">
        <v>295</v>
      </c>
      <c r="G105" s="8" t="s">
        <v>390</v>
      </c>
      <c r="H105" s="8" t="s">
        <v>391</v>
      </c>
      <c r="I105" s="9"/>
    </row>
    <row r="106" spans="1:9" s="2" customFormat="1" ht="48">
      <c r="A106" s="7">
        <v>105</v>
      </c>
      <c r="B106" s="8" t="s">
        <v>392</v>
      </c>
      <c r="C106" s="7" t="s">
        <v>389</v>
      </c>
      <c r="D106" s="7">
        <v>13521394832</v>
      </c>
      <c r="E106" s="7" t="s">
        <v>286</v>
      </c>
      <c r="F106" s="7" t="s">
        <v>295</v>
      </c>
      <c r="G106" s="8" t="s">
        <v>393</v>
      </c>
      <c r="H106" s="8" t="s">
        <v>391</v>
      </c>
      <c r="I106" s="9"/>
    </row>
    <row r="107" spans="1:9" s="2" customFormat="1" ht="60">
      <c r="A107" s="7">
        <v>106</v>
      </c>
      <c r="B107" s="8" t="s">
        <v>394</v>
      </c>
      <c r="C107" s="7" t="s">
        <v>395</v>
      </c>
      <c r="D107" s="7">
        <v>18610328205</v>
      </c>
      <c r="E107" s="7" t="s">
        <v>286</v>
      </c>
      <c r="F107" s="7" t="s">
        <v>295</v>
      </c>
      <c r="G107" s="8" t="s">
        <v>396</v>
      </c>
      <c r="H107" s="8" t="s">
        <v>397</v>
      </c>
      <c r="I107" s="9"/>
    </row>
    <row r="108" spans="1:9" s="2" customFormat="1" ht="48">
      <c r="A108" s="7">
        <v>107</v>
      </c>
      <c r="B108" s="8" t="s">
        <v>398</v>
      </c>
      <c r="C108" s="7" t="s">
        <v>395</v>
      </c>
      <c r="D108" s="7">
        <v>18610328205</v>
      </c>
      <c r="E108" s="7" t="s">
        <v>286</v>
      </c>
      <c r="F108" s="7" t="s">
        <v>295</v>
      </c>
      <c r="G108" s="8" t="s">
        <v>399</v>
      </c>
      <c r="H108" s="8" t="s">
        <v>400</v>
      </c>
      <c r="I108" s="9"/>
    </row>
    <row r="109" spans="1:9" s="2" customFormat="1" ht="60">
      <c r="A109" s="7">
        <v>108</v>
      </c>
      <c r="B109" s="8" t="s">
        <v>401</v>
      </c>
      <c r="C109" s="7" t="s">
        <v>294</v>
      </c>
      <c r="D109" s="7">
        <v>15711068090</v>
      </c>
      <c r="E109" s="7" t="s">
        <v>286</v>
      </c>
      <c r="F109" s="7" t="s">
        <v>295</v>
      </c>
      <c r="G109" s="8" t="s">
        <v>402</v>
      </c>
      <c r="H109" s="8" t="s">
        <v>403</v>
      </c>
      <c r="I109" s="9"/>
    </row>
    <row r="110" spans="1:9" s="2" customFormat="1" ht="60">
      <c r="A110" s="7">
        <v>109</v>
      </c>
      <c r="B110" s="8" t="s">
        <v>404</v>
      </c>
      <c r="C110" s="7" t="s">
        <v>294</v>
      </c>
      <c r="D110" s="7">
        <v>15711068090</v>
      </c>
      <c r="E110" s="7" t="s">
        <v>286</v>
      </c>
      <c r="F110" s="7" t="s">
        <v>295</v>
      </c>
      <c r="G110" s="8" t="s">
        <v>405</v>
      </c>
      <c r="H110" s="8" t="s">
        <v>406</v>
      </c>
      <c r="I110" s="9"/>
    </row>
    <row r="111" spans="1:9" s="2" customFormat="1" ht="36">
      <c r="A111" s="7">
        <v>110</v>
      </c>
      <c r="B111" s="8" t="s">
        <v>407</v>
      </c>
      <c r="C111" s="7" t="s">
        <v>408</v>
      </c>
      <c r="D111" s="7" t="s">
        <v>409</v>
      </c>
      <c r="E111" s="7" t="s">
        <v>286</v>
      </c>
      <c r="F111" s="7"/>
      <c r="G111" s="8" t="s">
        <v>410</v>
      </c>
      <c r="H111" s="8" t="s">
        <v>411</v>
      </c>
      <c r="I111" s="9"/>
    </row>
    <row r="112" spans="1:9" s="2" customFormat="1" ht="48">
      <c r="A112" s="7">
        <v>111</v>
      </c>
      <c r="B112" s="8" t="s">
        <v>412</v>
      </c>
      <c r="C112" s="7" t="s">
        <v>408</v>
      </c>
      <c r="D112" s="7" t="s">
        <v>413</v>
      </c>
      <c r="E112" s="7" t="s">
        <v>286</v>
      </c>
      <c r="F112" s="7"/>
      <c r="G112" s="8" t="s">
        <v>414</v>
      </c>
      <c r="H112" s="8" t="s">
        <v>415</v>
      </c>
      <c r="I112" s="9"/>
    </row>
    <row r="113" spans="1:9" s="2" customFormat="1" ht="48">
      <c r="A113" s="7">
        <v>112</v>
      </c>
      <c r="B113" s="8" t="s">
        <v>416</v>
      </c>
      <c r="C113" s="7" t="s">
        <v>417</v>
      </c>
      <c r="D113" s="7">
        <v>13466738952</v>
      </c>
      <c r="E113" s="7" t="s">
        <v>286</v>
      </c>
      <c r="F113" s="7"/>
      <c r="G113" s="8" t="s">
        <v>418</v>
      </c>
      <c r="H113" s="8" t="s">
        <v>419</v>
      </c>
      <c r="I113" s="9"/>
    </row>
    <row r="114" spans="1:9" s="2" customFormat="1" ht="60">
      <c r="A114" s="7">
        <v>113</v>
      </c>
      <c r="B114" s="8" t="s">
        <v>420</v>
      </c>
      <c r="C114" s="7" t="s">
        <v>421</v>
      </c>
      <c r="D114" s="7">
        <v>13601034401</v>
      </c>
      <c r="E114" s="7" t="s">
        <v>422</v>
      </c>
      <c r="F114" s="7"/>
      <c r="G114" s="8" t="s">
        <v>423</v>
      </c>
      <c r="H114" s="8" t="s">
        <v>424</v>
      </c>
      <c r="I114" s="9"/>
    </row>
    <row r="115" spans="1:9" s="2" customFormat="1" ht="60">
      <c r="A115" s="7">
        <v>114</v>
      </c>
      <c r="B115" s="8" t="s">
        <v>425</v>
      </c>
      <c r="C115" s="7" t="s">
        <v>421</v>
      </c>
      <c r="D115" s="7">
        <v>13601034401</v>
      </c>
      <c r="E115" s="7" t="s">
        <v>422</v>
      </c>
      <c r="F115" s="7"/>
      <c r="G115" s="8" t="s">
        <v>426</v>
      </c>
      <c r="H115" s="8" t="s">
        <v>427</v>
      </c>
      <c r="I115" s="9"/>
    </row>
    <row r="116" spans="1:9" s="2" customFormat="1" ht="48">
      <c r="A116" s="7">
        <v>115</v>
      </c>
      <c r="B116" s="8" t="s">
        <v>428</v>
      </c>
      <c r="C116" s="7" t="s">
        <v>429</v>
      </c>
      <c r="D116" s="7">
        <v>15810556969</v>
      </c>
      <c r="E116" s="7" t="s">
        <v>422</v>
      </c>
      <c r="F116" s="7"/>
      <c r="G116" s="8" t="s">
        <v>430</v>
      </c>
      <c r="H116" s="8" t="s">
        <v>431</v>
      </c>
      <c r="I116" s="9"/>
    </row>
    <row r="117" spans="1:9" s="2" customFormat="1" ht="48">
      <c r="A117" s="7">
        <v>116</v>
      </c>
      <c r="B117" s="8" t="s">
        <v>432</v>
      </c>
      <c r="C117" s="7" t="s">
        <v>429</v>
      </c>
      <c r="D117" s="7">
        <v>15810556969</v>
      </c>
      <c r="E117" s="7" t="s">
        <v>422</v>
      </c>
      <c r="F117" s="7"/>
      <c r="G117" s="8" t="s">
        <v>433</v>
      </c>
      <c r="H117" s="8" t="s">
        <v>434</v>
      </c>
      <c r="I117" s="9"/>
    </row>
    <row r="118" spans="1:9" s="2" customFormat="1" ht="24">
      <c r="A118" s="7">
        <v>117</v>
      </c>
      <c r="B118" s="8" t="s">
        <v>435</v>
      </c>
      <c r="C118" s="7" t="s">
        <v>436</v>
      </c>
      <c r="D118" s="7" t="s">
        <v>437</v>
      </c>
      <c r="E118" s="7" t="s">
        <v>422</v>
      </c>
      <c r="F118" s="7"/>
      <c r="G118" s="8" t="s">
        <v>438</v>
      </c>
      <c r="H118" s="8" t="s">
        <v>439</v>
      </c>
      <c r="I118" s="9"/>
    </row>
    <row r="119" spans="1:9" s="2" customFormat="1" ht="36">
      <c r="A119" s="7">
        <v>118</v>
      </c>
      <c r="B119" s="8" t="s">
        <v>440</v>
      </c>
      <c r="C119" s="7" t="s">
        <v>441</v>
      </c>
      <c r="D119" s="7">
        <v>18511370163</v>
      </c>
      <c r="E119" s="7" t="s">
        <v>422</v>
      </c>
      <c r="F119" s="7"/>
      <c r="G119" s="8" t="s">
        <v>442</v>
      </c>
      <c r="H119" s="8" t="s">
        <v>443</v>
      </c>
      <c r="I119" s="9"/>
    </row>
    <row r="120" spans="1:9" s="2" customFormat="1" ht="36">
      <c r="A120" s="7">
        <v>119</v>
      </c>
      <c r="B120" s="8" t="s">
        <v>444</v>
      </c>
      <c r="C120" s="7" t="s">
        <v>441</v>
      </c>
      <c r="D120" s="7">
        <v>18511370163</v>
      </c>
      <c r="E120" s="7" t="s">
        <v>422</v>
      </c>
      <c r="F120" s="7"/>
      <c r="G120" s="8" t="s">
        <v>445</v>
      </c>
      <c r="H120" s="8" t="s">
        <v>446</v>
      </c>
      <c r="I120" s="9"/>
    </row>
    <row r="121" spans="1:9" s="2" customFormat="1" ht="36">
      <c r="A121" s="7">
        <v>120</v>
      </c>
      <c r="B121" s="8" t="s">
        <v>447</v>
      </c>
      <c r="C121" s="7" t="s">
        <v>448</v>
      </c>
      <c r="D121" s="7">
        <v>15210878293</v>
      </c>
      <c r="E121" s="7" t="s">
        <v>422</v>
      </c>
      <c r="F121" s="7"/>
      <c r="G121" s="8" t="s">
        <v>449</v>
      </c>
      <c r="H121" s="8" t="s">
        <v>450</v>
      </c>
      <c r="I121" s="9"/>
    </row>
    <row r="122" spans="1:9" s="2" customFormat="1" ht="48">
      <c r="A122" s="7">
        <v>121</v>
      </c>
      <c r="B122" s="8" t="s">
        <v>451</v>
      </c>
      <c r="C122" s="7" t="s">
        <v>448</v>
      </c>
      <c r="D122" s="7">
        <v>15210878293</v>
      </c>
      <c r="E122" s="7" t="s">
        <v>422</v>
      </c>
      <c r="F122" s="7"/>
      <c r="G122" s="8" t="s">
        <v>452</v>
      </c>
      <c r="H122" s="8" t="s">
        <v>453</v>
      </c>
      <c r="I122" s="9"/>
    </row>
    <row r="123" spans="1:9" s="2" customFormat="1" ht="48">
      <c r="A123" s="7">
        <v>122</v>
      </c>
      <c r="B123" s="8" t="s">
        <v>454</v>
      </c>
      <c r="C123" s="7" t="s">
        <v>455</v>
      </c>
      <c r="D123" s="7">
        <v>18600837961</v>
      </c>
      <c r="E123" s="7" t="s">
        <v>422</v>
      </c>
      <c r="F123" s="7"/>
      <c r="G123" s="8" t="s">
        <v>456</v>
      </c>
      <c r="H123" s="8" t="s">
        <v>457</v>
      </c>
      <c r="I123" s="9"/>
    </row>
    <row r="124" spans="1:9" s="2" customFormat="1" ht="60">
      <c r="A124" s="7">
        <v>123</v>
      </c>
      <c r="B124" s="8" t="s">
        <v>458</v>
      </c>
      <c r="C124" s="7" t="s">
        <v>455</v>
      </c>
      <c r="D124" s="7">
        <v>18600837961</v>
      </c>
      <c r="E124" s="7" t="s">
        <v>422</v>
      </c>
      <c r="F124" s="7"/>
      <c r="G124" s="8" t="s">
        <v>459</v>
      </c>
      <c r="H124" s="8" t="s">
        <v>460</v>
      </c>
      <c r="I124" s="9"/>
    </row>
    <row r="125" spans="1:9" s="2" customFormat="1" ht="36">
      <c r="A125" s="7">
        <v>124</v>
      </c>
      <c r="B125" s="8" t="s">
        <v>461</v>
      </c>
      <c r="C125" s="7" t="s">
        <v>462</v>
      </c>
      <c r="D125" s="7">
        <v>89739493</v>
      </c>
      <c r="E125" s="7" t="s">
        <v>422</v>
      </c>
      <c r="F125" s="7"/>
      <c r="G125" s="8" t="s">
        <v>463</v>
      </c>
      <c r="H125" s="8" t="s">
        <v>464</v>
      </c>
      <c r="I125" s="9"/>
    </row>
    <row r="126" spans="1:9" s="2" customFormat="1" ht="48">
      <c r="A126" s="7">
        <v>125</v>
      </c>
      <c r="B126" s="8" t="s">
        <v>465</v>
      </c>
      <c r="C126" s="7" t="s">
        <v>462</v>
      </c>
      <c r="D126" s="7">
        <v>89739493</v>
      </c>
      <c r="E126" s="7" t="s">
        <v>422</v>
      </c>
      <c r="F126" s="7"/>
      <c r="G126" s="8" t="s">
        <v>466</v>
      </c>
      <c r="H126" s="8" t="s">
        <v>467</v>
      </c>
      <c r="I126" s="9"/>
    </row>
    <row r="127" spans="1:9" s="2" customFormat="1" ht="48">
      <c r="A127" s="7">
        <v>126</v>
      </c>
      <c r="B127" s="8" t="s">
        <v>468</v>
      </c>
      <c r="C127" s="7" t="s">
        <v>469</v>
      </c>
      <c r="D127" s="7">
        <v>15001296129</v>
      </c>
      <c r="E127" s="7" t="s">
        <v>422</v>
      </c>
      <c r="F127" s="7"/>
      <c r="G127" s="8" t="s">
        <v>470</v>
      </c>
      <c r="H127" s="8" t="s">
        <v>471</v>
      </c>
      <c r="I127" s="9"/>
    </row>
    <row r="128" spans="1:9" s="2" customFormat="1" ht="60">
      <c r="A128" s="7">
        <v>127</v>
      </c>
      <c r="B128" s="8" t="s">
        <v>472</v>
      </c>
      <c r="C128" s="7" t="s">
        <v>469</v>
      </c>
      <c r="D128" s="7">
        <v>15001296130</v>
      </c>
      <c r="E128" s="7" t="s">
        <v>422</v>
      </c>
      <c r="F128" s="7"/>
      <c r="G128" s="8" t="s">
        <v>473</v>
      </c>
      <c r="H128" s="8" t="s">
        <v>474</v>
      </c>
      <c r="I128" s="9"/>
    </row>
    <row r="129" spans="1:9" s="2" customFormat="1" ht="60">
      <c r="A129" s="7">
        <v>128</v>
      </c>
      <c r="B129" s="8" t="s">
        <v>475</v>
      </c>
      <c r="C129" s="7" t="s">
        <v>469</v>
      </c>
      <c r="D129" s="7">
        <v>15001296131</v>
      </c>
      <c r="E129" s="7" t="s">
        <v>422</v>
      </c>
      <c r="F129" s="7"/>
      <c r="G129" s="8" t="s">
        <v>476</v>
      </c>
      <c r="H129" s="8" t="s">
        <v>477</v>
      </c>
      <c r="I129" s="9"/>
    </row>
    <row r="130" spans="1:9" s="2" customFormat="1" ht="36">
      <c r="A130" s="7">
        <v>129</v>
      </c>
      <c r="B130" s="8" t="s">
        <v>478</v>
      </c>
      <c r="C130" s="7" t="s">
        <v>479</v>
      </c>
      <c r="D130" s="7">
        <v>13601056862</v>
      </c>
      <c r="E130" s="7" t="s">
        <v>422</v>
      </c>
      <c r="F130" s="7"/>
      <c r="G130" s="8" t="s">
        <v>480</v>
      </c>
      <c r="H130" s="8" t="s">
        <v>481</v>
      </c>
      <c r="I130" s="9"/>
    </row>
    <row r="131" spans="1:9" s="2" customFormat="1" ht="72">
      <c r="A131" s="7">
        <v>130</v>
      </c>
      <c r="B131" s="8" t="s">
        <v>482</v>
      </c>
      <c r="C131" s="7" t="s">
        <v>483</v>
      </c>
      <c r="D131" s="7">
        <v>13811050819</v>
      </c>
      <c r="E131" s="7" t="s">
        <v>422</v>
      </c>
      <c r="F131" s="7"/>
      <c r="G131" s="8" t="s">
        <v>484</v>
      </c>
      <c r="H131" s="8" t="s">
        <v>485</v>
      </c>
      <c r="I131" s="9"/>
    </row>
    <row r="132" spans="1:9" s="2" customFormat="1" ht="60">
      <c r="A132" s="7">
        <v>131</v>
      </c>
      <c r="B132" s="8" t="s">
        <v>486</v>
      </c>
      <c r="C132" s="7" t="s">
        <v>483</v>
      </c>
      <c r="D132" s="7">
        <v>13811050819</v>
      </c>
      <c r="E132" s="7" t="s">
        <v>422</v>
      </c>
      <c r="F132" s="7"/>
      <c r="G132" s="8" t="s">
        <v>487</v>
      </c>
      <c r="H132" s="8" t="s">
        <v>488</v>
      </c>
      <c r="I132" s="9"/>
    </row>
    <row r="133" spans="1:9" s="2" customFormat="1" ht="62.25">
      <c r="A133" s="7">
        <v>132</v>
      </c>
      <c r="B133" s="8" t="s">
        <v>489</v>
      </c>
      <c r="C133" s="7" t="s">
        <v>483</v>
      </c>
      <c r="D133" s="7">
        <v>13501036944</v>
      </c>
      <c r="E133" s="7" t="s">
        <v>422</v>
      </c>
      <c r="F133" s="7"/>
      <c r="G133" s="8" t="s">
        <v>490</v>
      </c>
      <c r="H133" s="8" t="s">
        <v>491</v>
      </c>
      <c r="I133" s="9"/>
    </row>
    <row r="134" spans="1:9" s="2" customFormat="1" ht="48">
      <c r="A134" s="7">
        <v>133</v>
      </c>
      <c r="B134" s="8" t="s">
        <v>492</v>
      </c>
      <c r="C134" s="7" t="s">
        <v>493</v>
      </c>
      <c r="D134" s="7">
        <v>18810905760</v>
      </c>
      <c r="E134" s="7" t="s">
        <v>422</v>
      </c>
      <c r="F134" s="7"/>
      <c r="G134" s="8" t="s">
        <v>494</v>
      </c>
      <c r="H134" s="8" t="s">
        <v>495</v>
      </c>
      <c r="I134" s="9"/>
    </row>
    <row r="135" spans="1:9" s="2" customFormat="1" ht="60">
      <c r="A135" s="7">
        <v>134</v>
      </c>
      <c r="B135" s="8" t="s">
        <v>496</v>
      </c>
      <c r="C135" s="7" t="s">
        <v>493</v>
      </c>
      <c r="D135" s="7">
        <v>18810905760</v>
      </c>
      <c r="E135" s="7" t="s">
        <v>422</v>
      </c>
      <c r="F135" s="7"/>
      <c r="G135" s="8" t="s">
        <v>497</v>
      </c>
      <c r="H135" s="8" t="s">
        <v>498</v>
      </c>
      <c r="I135" s="9"/>
    </row>
    <row r="136" spans="1:9" s="2" customFormat="1" ht="48">
      <c r="A136" s="7">
        <v>135</v>
      </c>
      <c r="B136" s="8" t="s">
        <v>499</v>
      </c>
      <c r="C136" s="7" t="s">
        <v>500</v>
      </c>
      <c r="D136" s="7">
        <v>13683011873</v>
      </c>
      <c r="E136" s="7" t="s">
        <v>422</v>
      </c>
      <c r="F136" s="7"/>
      <c r="G136" s="8" t="s">
        <v>501</v>
      </c>
      <c r="H136" s="8" t="s">
        <v>502</v>
      </c>
      <c r="I136" s="9"/>
    </row>
    <row r="137" spans="1:9" s="2" customFormat="1" ht="24">
      <c r="A137" s="7">
        <v>136</v>
      </c>
      <c r="B137" s="8" t="s">
        <v>503</v>
      </c>
      <c r="C137" s="7" t="s">
        <v>500</v>
      </c>
      <c r="D137" s="7">
        <v>13683011873</v>
      </c>
      <c r="E137" s="7" t="s">
        <v>422</v>
      </c>
      <c r="F137" s="7"/>
      <c r="G137" s="8" t="s">
        <v>504</v>
      </c>
      <c r="H137" s="8" t="s">
        <v>505</v>
      </c>
      <c r="I137" s="9"/>
    </row>
    <row r="138" spans="1:9" s="2" customFormat="1" ht="36">
      <c r="A138" s="7">
        <v>137</v>
      </c>
      <c r="B138" s="8" t="s">
        <v>506</v>
      </c>
      <c r="C138" s="7" t="s">
        <v>507</v>
      </c>
      <c r="D138" s="7">
        <v>13811698312</v>
      </c>
      <c r="E138" s="7" t="s">
        <v>422</v>
      </c>
      <c r="F138" s="7"/>
      <c r="G138" s="8" t="s">
        <v>508</v>
      </c>
      <c r="H138" s="8" t="s">
        <v>509</v>
      </c>
      <c r="I138" s="9"/>
    </row>
    <row r="139" spans="1:9" s="2" customFormat="1" ht="60">
      <c r="A139" s="7">
        <v>138</v>
      </c>
      <c r="B139" s="8" t="s">
        <v>510</v>
      </c>
      <c r="C139" s="7" t="s">
        <v>511</v>
      </c>
      <c r="D139" s="7">
        <v>13691183038</v>
      </c>
      <c r="E139" s="7" t="s">
        <v>422</v>
      </c>
      <c r="F139" s="7"/>
      <c r="G139" s="8" t="s">
        <v>512</v>
      </c>
      <c r="H139" s="8" t="s">
        <v>513</v>
      </c>
      <c r="I139" s="9"/>
    </row>
    <row r="140" spans="1:9" s="2" customFormat="1" ht="60">
      <c r="A140" s="7">
        <v>139</v>
      </c>
      <c r="B140" s="8" t="s">
        <v>514</v>
      </c>
      <c r="C140" s="7" t="s">
        <v>511</v>
      </c>
      <c r="D140" s="7">
        <v>13691183038</v>
      </c>
      <c r="E140" s="7" t="s">
        <v>422</v>
      </c>
      <c r="F140" s="7"/>
      <c r="G140" s="8" t="s">
        <v>515</v>
      </c>
      <c r="H140" s="8" t="s">
        <v>516</v>
      </c>
      <c r="I140" s="9"/>
    </row>
    <row r="141" spans="1:9" s="2" customFormat="1" ht="48">
      <c r="A141" s="7">
        <v>140</v>
      </c>
      <c r="B141" s="8" t="s">
        <v>517</v>
      </c>
      <c r="C141" s="7" t="s">
        <v>511</v>
      </c>
      <c r="D141" s="7">
        <v>13691183038</v>
      </c>
      <c r="E141" s="7" t="s">
        <v>422</v>
      </c>
      <c r="F141" s="7"/>
      <c r="G141" s="8" t="s">
        <v>518</v>
      </c>
      <c r="H141" s="8" t="s">
        <v>519</v>
      </c>
      <c r="I141" s="9"/>
    </row>
    <row r="142" spans="1:9" s="2" customFormat="1" ht="96">
      <c r="A142" s="7">
        <v>141</v>
      </c>
      <c r="B142" s="8" t="s">
        <v>520</v>
      </c>
      <c r="C142" s="7" t="s">
        <v>521</v>
      </c>
      <c r="D142" s="7">
        <v>15810335238</v>
      </c>
      <c r="E142" s="7" t="s">
        <v>422</v>
      </c>
      <c r="F142" s="7"/>
      <c r="G142" s="8" t="s">
        <v>522</v>
      </c>
      <c r="H142" s="8" t="s">
        <v>523</v>
      </c>
      <c r="I142" s="9"/>
    </row>
    <row r="143" spans="1:9" s="2" customFormat="1" ht="60">
      <c r="A143" s="7">
        <v>142</v>
      </c>
      <c r="B143" s="8" t="s">
        <v>524</v>
      </c>
      <c r="C143" s="7" t="s">
        <v>521</v>
      </c>
      <c r="D143" s="7">
        <v>15810335238</v>
      </c>
      <c r="E143" s="7" t="s">
        <v>422</v>
      </c>
      <c r="F143" s="7"/>
      <c r="G143" s="8" t="s">
        <v>525</v>
      </c>
      <c r="H143" s="8" t="s">
        <v>526</v>
      </c>
      <c r="I143" s="9"/>
    </row>
    <row r="144" spans="1:9" s="2" customFormat="1" ht="72">
      <c r="A144" s="7">
        <v>143</v>
      </c>
      <c r="B144" s="8" t="s">
        <v>527</v>
      </c>
      <c r="C144" s="7" t="s">
        <v>521</v>
      </c>
      <c r="D144" s="7">
        <v>15810335238</v>
      </c>
      <c r="E144" s="7" t="s">
        <v>422</v>
      </c>
      <c r="F144" s="7"/>
      <c r="G144" s="8" t="s">
        <v>528</v>
      </c>
      <c r="H144" s="8" t="s">
        <v>529</v>
      </c>
      <c r="I144" s="9"/>
    </row>
    <row r="145" spans="1:9" s="2" customFormat="1" ht="60">
      <c r="A145" s="7">
        <v>144</v>
      </c>
      <c r="B145" s="8" t="s">
        <v>530</v>
      </c>
      <c r="C145" s="7" t="s">
        <v>521</v>
      </c>
      <c r="D145" s="7">
        <v>15810335238</v>
      </c>
      <c r="E145" s="7" t="s">
        <v>422</v>
      </c>
      <c r="F145" s="7"/>
      <c r="G145" s="8" t="s">
        <v>531</v>
      </c>
      <c r="H145" s="8" t="s">
        <v>532</v>
      </c>
      <c r="I145" s="9"/>
    </row>
    <row r="146" spans="1:9" s="2" customFormat="1" ht="60">
      <c r="A146" s="7">
        <v>145</v>
      </c>
      <c r="B146" s="8" t="s">
        <v>533</v>
      </c>
      <c r="C146" s="7" t="s">
        <v>521</v>
      </c>
      <c r="D146" s="7">
        <v>15810335238</v>
      </c>
      <c r="E146" s="7" t="s">
        <v>422</v>
      </c>
      <c r="F146" s="7"/>
      <c r="G146" s="8" t="s">
        <v>534</v>
      </c>
      <c r="H146" s="8" t="s">
        <v>535</v>
      </c>
      <c r="I146" s="9"/>
    </row>
    <row r="147" spans="1:9" s="2" customFormat="1" ht="72">
      <c r="A147" s="7">
        <v>146</v>
      </c>
      <c r="B147" s="8" t="s">
        <v>536</v>
      </c>
      <c r="C147" s="7" t="s">
        <v>537</v>
      </c>
      <c r="D147" s="7">
        <v>13810653819</v>
      </c>
      <c r="E147" s="7" t="s">
        <v>422</v>
      </c>
      <c r="F147" s="7"/>
      <c r="G147" s="8" t="s">
        <v>538</v>
      </c>
      <c r="H147" s="8" t="s">
        <v>539</v>
      </c>
      <c r="I147" s="9"/>
    </row>
    <row r="148" spans="1:9" s="2" customFormat="1" ht="84">
      <c r="A148" s="7">
        <v>147</v>
      </c>
      <c r="B148" s="8" t="s">
        <v>540</v>
      </c>
      <c r="C148" s="7" t="s">
        <v>537</v>
      </c>
      <c r="D148" s="7">
        <v>13810653819</v>
      </c>
      <c r="E148" s="7" t="s">
        <v>422</v>
      </c>
      <c r="F148" s="7"/>
      <c r="G148" s="8" t="s">
        <v>541</v>
      </c>
      <c r="H148" s="8" t="s">
        <v>542</v>
      </c>
      <c r="I148" s="9"/>
    </row>
    <row r="149" spans="1:9" s="2" customFormat="1" ht="48">
      <c r="A149" s="7">
        <v>148</v>
      </c>
      <c r="B149" s="8" t="s">
        <v>543</v>
      </c>
      <c r="C149" s="7" t="s">
        <v>537</v>
      </c>
      <c r="D149" s="7">
        <v>13810653819</v>
      </c>
      <c r="E149" s="7" t="s">
        <v>422</v>
      </c>
      <c r="F149" s="7"/>
      <c r="G149" s="8" t="s">
        <v>544</v>
      </c>
      <c r="H149" s="8" t="s">
        <v>545</v>
      </c>
      <c r="I149" s="9"/>
    </row>
    <row r="150" spans="1:9" s="2" customFormat="1" ht="48">
      <c r="A150" s="7">
        <v>149</v>
      </c>
      <c r="B150" s="8" t="s">
        <v>546</v>
      </c>
      <c r="C150" s="7" t="s">
        <v>547</v>
      </c>
      <c r="D150" s="7">
        <v>13501036944</v>
      </c>
      <c r="E150" s="7" t="s">
        <v>422</v>
      </c>
      <c r="F150" s="7"/>
      <c r="G150" s="8" t="s">
        <v>548</v>
      </c>
      <c r="H150" s="8" t="s">
        <v>549</v>
      </c>
      <c r="I150" s="9"/>
    </row>
    <row r="151" spans="1:9" s="2" customFormat="1" ht="60">
      <c r="A151" s="7">
        <v>150</v>
      </c>
      <c r="B151" s="8" t="s">
        <v>550</v>
      </c>
      <c r="C151" s="7" t="s">
        <v>547</v>
      </c>
      <c r="D151" s="7">
        <v>13501036944</v>
      </c>
      <c r="E151" s="7" t="s">
        <v>422</v>
      </c>
      <c r="F151" s="7"/>
      <c r="G151" s="8" t="s">
        <v>551</v>
      </c>
      <c r="H151" s="8" t="s">
        <v>552</v>
      </c>
      <c r="I151" s="9"/>
    </row>
    <row r="152" spans="1:9" s="2" customFormat="1" ht="72">
      <c r="A152" s="7">
        <v>151</v>
      </c>
      <c r="B152" s="8" t="s">
        <v>553</v>
      </c>
      <c r="C152" s="7" t="s">
        <v>554</v>
      </c>
      <c r="D152" s="7" t="s">
        <v>555</v>
      </c>
      <c r="E152" s="7" t="s">
        <v>422</v>
      </c>
      <c r="F152" s="7"/>
      <c r="G152" s="8" t="s">
        <v>556</v>
      </c>
      <c r="H152" s="8" t="s">
        <v>557</v>
      </c>
      <c r="I152" s="9"/>
    </row>
    <row r="153" spans="1:9" s="2" customFormat="1" ht="48">
      <c r="A153" s="7">
        <v>152</v>
      </c>
      <c r="B153" s="8" t="s">
        <v>558</v>
      </c>
      <c r="C153" s="7" t="s">
        <v>559</v>
      </c>
      <c r="D153" s="7">
        <v>13910970411</v>
      </c>
      <c r="E153" s="7" t="s">
        <v>422</v>
      </c>
      <c r="F153" s="7"/>
      <c r="G153" s="8" t="s">
        <v>560</v>
      </c>
      <c r="H153" s="8" t="s">
        <v>561</v>
      </c>
      <c r="I153" s="9"/>
    </row>
    <row r="154" spans="1:9" s="2" customFormat="1" ht="48">
      <c r="A154" s="7">
        <v>153</v>
      </c>
      <c r="B154" s="8" t="s">
        <v>562</v>
      </c>
      <c r="C154" s="7" t="s">
        <v>559</v>
      </c>
      <c r="D154" s="7">
        <v>13910970411</v>
      </c>
      <c r="E154" s="7" t="s">
        <v>422</v>
      </c>
      <c r="F154" s="7"/>
      <c r="G154" s="8" t="s">
        <v>563</v>
      </c>
      <c r="H154" s="8" t="s">
        <v>564</v>
      </c>
      <c r="I154" s="9"/>
    </row>
    <row r="155" spans="1:9" s="2" customFormat="1" ht="60">
      <c r="A155" s="7">
        <v>154</v>
      </c>
      <c r="B155" s="8" t="s">
        <v>565</v>
      </c>
      <c r="C155" s="7" t="s">
        <v>559</v>
      </c>
      <c r="D155" s="7">
        <v>13910970411</v>
      </c>
      <c r="E155" s="7" t="s">
        <v>422</v>
      </c>
      <c r="F155" s="7"/>
      <c r="G155" s="8" t="s">
        <v>566</v>
      </c>
      <c r="H155" s="8" t="s">
        <v>567</v>
      </c>
      <c r="I155" s="9"/>
    </row>
    <row r="156" spans="1:9" s="2" customFormat="1" ht="60">
      <c r="A156" s="7">
        <v>155</v>
      </c>
      <c r="B156" s="8" t="s">
        <v>568</v>
      </c>
      <c r="C156" s="7" t="s">
        <v>569</v>
      </c>
      <c r="D156" s="7">
        <v>13811443523</v>
      </c>
      <c r="E156" s="7" t="s">
        <v>422</v>
      </c>
      <c r="F156" s="7"/>
      <c r="G156" s="8" t="s">
        <v>570</v>
      </c>
      <c r="H156" s="8" t="s">
        <v>571</v>
      </c>
      <c r="I156" s="9"/>
    </row>
    <row r="157" spans="1:9" s="2" customFormat="1" ht="48">
      <c r="A157" s="7">
        <v>156</v>
      </c>
      <c r="B157" s="8" t="s">
        <v>572</v>
      </c>
      <c r="C157" s="7" t="s">
        <v>569</v>
      </c>
      <c r="D157" s="7">
        <v>13811443523</v>
      </c>
      <c r="E157" s="7" t="s">
        <v>422</v>
      </c>
      <c r="F157" s="7"/>
      <c r="G157" s="8" t="s">
        <v>573</v>
      </c>
      <c r="H157" s="8" t="s">
        <v>574</v>
      </c>
      <c r="I157" s="9"/>
    </row>
    <row r="158" spans="1:9" s="2" customFormat="1" ht="48">
      <c r="A158" s="7">
        <v>157</v>
      </c>
      <c r="B158" s="8" t="s">
        <v>575</v>
      </c>
      <c r="C158" s="7" t="s">
        <v>569</v>
      </c>
      <c r="D158" s="7">
        <v>13811443523</v>
      </c>
      <c r="E158" s="7" t="s">
        <v>422</v>
      </c>
      <c r="F158" s="7"/>
      <c r="G158" s="8" t="s">
        <v>576</v>
      </c>
      <c r="H158" s="8" t="s">
        <v>577</v>
      </c>
      <c r="I158" s="9"/>
    </row>
    <row r="159" spans="1:9" s="2" customFormat="1" ht="60">
      <c r="A159" s="7">
        <v>158</v>
      </c>
      <c r="B159" s="8" t="s">
        <v>578</v>
      </c>
      <c r="C159" s="7" t="s">
        <v>579</v>
      </c>
      <c r="D159" s="7" t="s">
        <v>580</v>
      </c>
      <c r="E159" s="7" t="s">
        <v>422</v>
      </c>
      <c r="F159" s="7"/>
      <c r="G159" s="8" t="s">
        <v>581</v>
      </c>
      <c r="H159" s="8" t="s">
        <v>582</v>
      </c>
      <c r="I159" s="9"/>
    </row>
    <row r="160" spans="1:9" s="2" customFormat="1" ht="60">
      <c r="A160" s="7">
        <v>159</v>
      </c>
      <c r="B160" s="8" t="s">
        <v>583</v>
      </c>
      <c r="C160" s="7" t="s">
        <v>579</v>
      </c>
      <c r="D160" s="7" t="s">
        <v>580</v>
      </c>
      <c r="E160" s="7" t="s">
        <v>422</v>
      </c>
      <c r="F160" s="7"/>
      <c r="G160" s="8" t="s">
        <v>584</v>
      </c>
      <c r="H160" s="8" t="s">
        <v>585</v>
      </c>
      <c r="I160" s="9"/>
    </row>
    <row r="161" spans="1:9" s="2" customFormat="1" ht="48">
      <c r="A161" s="7">
        <v>160</v>
      </c>
      <c r="B161" s="8" t="s">
        <v>586</v>
      </c>
      <c r="C161" s="7" t="s">
        <v>579</v>
      </c>
      <c r="D161" s="7" t="s">
        <v>580</v>
      </c>
      <c r="E161" s="7" t="s">
        <v>422</v>
      </c>
      <c r="F161" s="7"/>
      <c r="G161" s="8" t="s">
        <v>587</v>
      </c>
      <c r="H161" s="8" t="s">
        <v>588</v>
      </c>
      <c r="I161" s="9"/>
    </row>
    <row r="162" spans="1:9" s="2" customFormat="1" ht="48">
      <c r="A162" s="7">
        <v>161</v>
      </c>
      <c r="B162" s="8" t="s">
        <v>589</v>
      </c>
      <c r="C162" s="7" t="s">
        <v>590</v>
      </c>
      <c r="D162" s="7">
        <v>13701343900</v>
      </c>
      <c r="E162" s="7" t="s">
        <v>591</v>
      </c>
      <c r="F162" s="7"/>
      <c r="G162" s="8" t="s">
        <v>592</v>
      </c>
      <c r="H162" s="8" t="s">
        <v>593</v>
      </c>
      <c r="I162" s="9"/>
    </row>
    <row r="163" spans="1:9" s="2" customFormat="1" ht="48">
      <c r="A163" s="7">
        <v>162</v>
      </c>
      <c r="B163" s="8" t="s">
        <v>594</v>
      </c>
      <c r="C163" s="7" t="s">
        <v>590</v>
      </c>
      <c r="D163" s="7">
        <v>13701343900</v>
      </c>
      <c r="E163" s="7" t="s">
        <v>591</v>
      </c>
      <c r="F163" s="7"/>
      <c r="G163" s="8" t="s">
        <v>595</v>
      </c>
      <c r="H163" s="8" t="s">
        <v>596</v>
      </c>
      <c r="I163" s="9"/>
    </row>
    <row r="164" spans="1:9" s="2" customFormat="1" ht="36">
      <c r="A164" s="7">
        <v>163</v>
      </c>
      <c r="B164" s="8" t="s">
        <v>597</v>
      </c>
      <c r="C164" s="7" t="s">
        <v>598</v>
      </c>
      <c r="D164" s="7">
        <v>18810880396</v>
      </c>
      <c r="E164" s="7" t="s">
        <v>591</v>
      </c>
      <c r="F164" s="7" t="s">
        <v>12</v>
      </c>
      <c r="G164" s="8" t="s">
        <v>599</v>
      </c>
      <c r="H164" s="8" t="s">
        <v>600</v>
      </c>
      <c r="I164" s="9"/>
    </row>
    <row r="165" spans="1:9" s="2" customFormat="1" ht="24">
      <c r="A165" s="7">
        <v>164</v>
      </c>
      <c r="B165" s="8" t="s">
        <v>601</v>
      </c>
      <c r="C165" s="7" t="s">
        <v>598</v>
      </c>
      <c r="D165" s="7">
        <v>18810880396</v>
      </c>
      <c r="E165" s="7" t="s">
        <v>591</v>
      </c>
      <c r="F165" s="7" t="s">
        <v>12</v>
      </c>
      <c r="G165" s="8" t="s">
        <v>602</v>
      </c>
      <c r="H165" s="8" t="s">
        <v>600</v>
      </c>
      <c r="I165" s="9"/>
    </row>
    <row r="166" spans="1:9" s="2" customFormat="1" ht="24">
      <c r="A166" s="7">
        <v>165</v>
      </c>
      <c r="B166" s="8" t="s">
        <v>603</v>
      </c>
      <c r="C166" s="7" t="s">
        <v>604</v>
      </c>
      <c r="D166" s="7">
        <v>17301207680</v>
      </c>
      <c r="E166" s="7" t="s">
        <v>591</v>
      </c>
      <c r="F166" s="7"/>
      <c r="G166" s="8" t="s">
        <v>605</v>
      </c>
      <c r="H166" s="8" t="s">
        <v>606</v>
      </c>
      <c r="I166" s="9"/>
    </row>
    <row r="167" spans="1:9" s="2" customFormat="1" ht="24">
      <c r="A167" s="7">
        <v>166</v>
      </c>
      <c r="B167" s="8" t="s">
        <v>607</v>
      </c>
      <c r="C167" s="7" t="s">
        <v>604</v>
      </c>
      <c r="D167" s="7">
        <v>17301207680</v>
      </c>
      <c r="E167" s="7" t="s">
        <v>591</v>
      </c>
      <c r="F167" s="7"/>
      <c r="G167" s="8" t="s">
        <v>608</v>
      </c>
      <c r="H167" s="8" t="s">
        <v>606</v>
      </c>
      <c r="I167" s="9"/>
    </row>
    <row r="168" spans="1:9" s="2" customFormat="1" ht="60">
      <c r="A168" s="7">
        <v>167</v>
      </c>
      <c r="B168" s="8" t="s">
        <v>609</v>
      </c>
      <c r="C168" s="7" t="s">
        <v>610</v>
      </c>
      <c r="D168" s="7" t="s">
        <v>611</v>
      </c>
      <c r="E168" s="7" t="s">
        <v>591</v>
      </c>
      <c r="F168" s="7"/>
      <c r="G168" s="8" t="s">
        <v>612</v>
      </c>
      <c r="H168" s="8" t="s">
        <v>613</v>
      </c>
      <c r="I168" s="9"/>
    </row>
    <row r="169" spans="1:9" s="2" customFormat="1" ht="60">
      <c r="A169" s="7">
        <v>168</v>
      </c>
      <c r="B169" s="8" t="s">
        <v>614</v>
      </c>
      <c r="C169" s="7" t="s">
        <v>610</v>
      </c>
      <c r="D169" s="7" t="s">
        <v>611</v>
      </c>
      <c r="E169" s="7" t="s">
        <v>591</v>
      </c>
      <c r="F169" s="7"/>
      <c r="G169" s="8" t="s">
        <v>615</v>
      </c>
      <c r="H169" s="8" t="s">
        <v>616</v>
      </c>
      <c r="I169" s="9"/>
    </row>
    <row r="170" spans="1:9" s="2" customFormat="1" ht="48">
      <c r="A170" s="7">
        <v>169</v>
      </c>
      <c r="B170" s="8" t="s">
        <v>617</v>
      </c>
      <c r="C170" s="7" t="s">
        <v>610</v>
      </c>
      <c r="D170" s="7" t="s">
        <v>611</v>
      </c>
      <c r="E170" s="7" t="s">
        <v>591</v>
      </c>
      <c r="F170" s="7"/>
      <c r="G170" s="8" t="s">
        <v>618</v>
      </c>
      <c r="H170" s="8" t="s">
        <v>619</v>
      </c>
      <c r="I170" s="9"/>
    </row>
    <row r="171" spans="1:9" s="2" customFormat="1" ht="84">
      <c r="A171" s="7">
        <v>170</v>
      </c>
      <c r="B171" s="8" t="s">
        <v>620</v>
      </c>
      <c r="C171" s="7" t="s">
        <v>621</v>
      </c>
      <c r="D171" s="7">
        <v>13552996406</v>
      </c>
      <c r="E171" s="7" t="s">
        <v>622</v>
      </c>
      <c r="F171" s="7"/>
      <c r="G171" s="8" t="s">
        <v>623</v>
      </c>
      <c r="H171" s="8" t="s">
        <v>624</v>
      </c>
      <c r="I171" s="9"/>
    </row>
    <row r="172" spans="1:9" s="2" customFormat="1" ht="60">
      <c r="A172" s="7">
        <v>171</v>
      </c>
      <c r="B172" s="8" t="s">
        <v>625</v>
      </c>
      <c r="C172" s="7" t="s">
        <v>621</v>
      </c>
      <c r="D172" s="7">
        <v>13552996406</v>
      </c>
      <c r="E172" s="7" t="s">
        <v>622</v>
      </c>
      <c r="F172" s="7"/>
      <c r="G172" s="8" t="s">
        <v>626</v>
      </c>
      <c r="H172" s="8" t="s">
        <v>627</v>
      </c>
      <c r="I172" s="9"/>
    </row>
    <row r="173" spans="1:9" s="2" customFormat="1" ht="60">
      <c r="A173" s="7">
        <v>172</v>
      </c>
      <c r="B173" s="8" t="s">
        <v>628</v>
      </c>
      <c r="C173" s="7" t="s">
        <v>621</v>
      </c>
      <c r="D173" s="7">
        <v>13552996406</v>
      </c>
      <c r="E173" s="7" t="s">
        <v>622</v>
      </c>
      <c r="F173" s="7"/>
      <c r="G173" s="8" t="s">
        <v>629</v>
      </c>
      <c r="H173" s="8" t="s">
        <v>630</v>
      </c>
      <c r="I173" s="9"/>
    </row>
    <row r="174" spans="1:9" s="2" customFormat="1" ht="36">
      <c r="A174" s="7">
        <v>173</v>
      </c>
      <c r="B174" s="8" t="s">
        <v>631</v>
      </c>
      <c r="C174" s="7" t="s">
        <v>632</v>
      </c>
      <c r="D174" s="7" t="s">
        <v>633</v>
      </c>
      <c r="E174" s="7" t="s">
        <v>622</v>
      </c>
      <c r="F174" s="7"/>
      <c r="G174" s="8" t="s">
        <v>634</v>
      </c>
      <c r="H174" s="8" t="s">
        <v>635</v>
      </c>
      <c r="I174" s="9"/>
    </row>
    <row r="175" spans="1:9" s="2" customFormat="1" ht="48">
      <c r="A175" s="7">
        <v>174</v>
      </c>
      <c r="B175" s="8" t="s">
        <v>636</v>
      </c>
      <c r="C175" s="7" t="s">
        <v>632</v>
      </c>
      <c r="D175" s="7" t="s">
        <v>633</v>
      </c>
      <c r="E175" s="7" t="s">
        <v>622</v>
      </c>
      <c r="F175" s="7"/>
      <c r="G175" s="8" t="s">
        <v>637</v>
      </c>
      <c r="H175" s="8" t="s">
        <v>638</v>
      </c>
      <c r="I175" s="9"/>
    </row>
    <row r="176" spans="1:9" s="2" customFormat="1" ht="108">
      <c r="A176" s="7">
        <v>175</v>
      </c>
      <c r="B176" s="8" t="s">
        <v>639</v>
      </c>
      <c r="C176" s="7" t="s">
        <v>640</v>
      </c>
      <c r="D176" s="7">
        <v>13699233463</v>
      </c>
      <c r="E176" s="7" t="s">
        <v>622</v>
      </c>
      <c r="F176" s="7"/>
      <c r="G176" s="8" t="s">
        <v>641</v>
      </c>
      <c r="H176" s="8" t="s">
        <v>642</v>
      </c>
      <c r="I176" s="9"/>
    </row>
    <row r="177" spans="1:9" s="2" customFormat="1" ht="36">
      <c r="A177" s="7">
        <v>176</v>
      </c>
      <c r="B177" s="8" t="s">
        <v>643</v>
      </c>
      <c r="C177" s="7" t="s">
        <v>644</v>
      </c>
      <c r="D177" s="7">
        <v>13716147596</v>
      </c>
      <c r="E177" s="7" t="s">
        <v>622</v>
      </c>
      <c r="F177" s="7" t="s">
        <v>12</v>
      </c>
      <c r="G177" s="8" t="s">
        <v>645</v>
      </c>
      <c r="H177" s="8" t="s">
        <v>646</v>
      </c>
      <c r="I177" s="9"/>
    </row>
    <row r="178" spans="1:9" s="2" customFormat="1" ht="36">
      <c r="A178" s="7">
        <v>177</v>
      </c>
      <c r="B178" s="8" t="s">
        <v>647</v>
      </c>
      <c r="C178" s="7" t="s">
        <v>644</v>
      </c>
      <c r="D178" s="7">
        <v>13716147596</v>
      </c>
      <c r="E178" s="7" t="s">
        <v>622</v>
      </c>
      <c r="F178" s="7" t="s">
        <v>12</v>
      </c>
      <c r="G178" s="8" t="s">
        <v>648</v>
      </c>
      <c r="H178" s="8" t="s">
        <v>646</v>
      </c>
      <c r="I178" s="9"/>
    </row>
    <row r="179" spans="1:9" s="2" customFormat="1" ht="60">
      <c r="A179" s="7">
        <v>178</v>
      </c>
      <c r="B179" s="8" t="s">
        <v>649</v>
      </c>
      <c r="C179" s="7" t="s">
        <v>650</v>
      </c>
      <c r="D179" s="7">
        <v>15210040151</v>
      </c>
      <c r="E179" s="7" t="s">
        <v>622</v>
      </c>
      <c r="F179" s="7"/>
      <c r="G179" s="8" t="s">
        <v>651</v>
      </c>
      <c r="H179" s="8" t="s">
        <v>652</v>
      </c>
      <c r="I179" s="9"/>
    </row>
    <row r="180" spans="1:9" s="2" customFormat="1" ht="36">
      <c r="A180" s="7">
        <v>179</v>
      </c>
      <c r="B180" s="8" t="s">
        <v>653</v>
      </c>
      <c r="C180" s="7" t="s">
        <v>650</v>
      </c>
      <c r="D180" s="7">
        <v>15210040151</v>
      </c>
      <c r="E180" s="7" t="s">
        <v>622</v>
      </c>
      <c r="F180" s="7"/>
      <c r="G180" s="8" t="s">
        <v>654</v>
      </c>
      <c r="H180" s="8" t="s">
        <v>655</v>
      </c>
      <c r="I180" s="9"/>
    </row>
    <row r="181" spans="1:9" s="2" customFormat="1" ht="48">
      <c r="A181" s="7">
        <v>180</v>
      </c>
      <c r="B181" s="8" t="s">
        <v>656</v>
      </c>
      <c r="C181" s="7" t="s">
        <v>657</v>
      </c>
      <c r="D181" s="7">
        <v>13501234602</v>
      </c>
      <c r="E181" s="7" t="s">
        <v>622</v>
      </c>
      <c r="F181" s="7"/>
      <c r="G181" s="8" t="s">
        <v>658</v>
      </c>
      <c r="H181" s="8" t="s">
        <v>659</v>
      </c>
      <c r="I181" s="9"/>
    </row>
    <row r="182" spans="1:9" s="2" customFormat="1" ht="36">
      <c r="A182" s="7">
        <v>181</v>
      </c>
      <c r="B182" s="8" t="s">
        <v>660</v>
      </c>
      <c r="C182" s="7" t="s">
        <v>657</v>
      </c>
      <c r="D182" s="7">
        <v>13501234602</v>
      </c>
      <c r="E182" s="7" t="s">
        <v>622</v>
      </c>
      <c r="F182" s="7"/>
      <c r="G182" s="8" t="s">
        <v>661</v>
      </c>
      <c r="H182" s="8" t="s">
        <v>662</v>
      </c>
      <c r="I182" s="9"/>
    </row>
    <row r="183" spans="1:9" s="2" customFormat="1" ht="48">
      <c r="A183" s="7">
        <v>182</v>
      </c>
      <c r="B183" s="8" t="s">
        <v>663</v>
      </c>
      <c r="C183" s="7" t="s">
        <v>657</v>
      </c>
      <c r="D183" s="7">
        <v>13501234602</v>
      </c>
      <c r="E183" s="7" t="s">
        <v>622</v>
      </c>
      <c r="F183" s="7"/>
      <c r="G183" s="8" t="s">
        <v>664</v>
      </c>
      <c r="H183" s="8" t="s">
        <v>665</v>
      </c>
      <c r="I183" s="9"/>
    </row>
    <row r="184" spans="1:9" s="2" customFormat="1" ht="36">
      <c r="A184" s="7">
        <v>183</v>
      </c>
      <c r="B184" s="8" t="s">
        <v>666</v>
      </c>
      <c r="C184" s="7" t="s">
        <v>657</v>
      </c>
      <c r="D184" s="7">
        <v>13501234602</v>
      </c>
      <c r="E184" s="7" t="s">
        <v>622</v>
      </c>
      <c r="F184" s="7"/>
      <c r="G184" s="8" t="s">
        <v>667</v>
      </c>
      <c r="H184" s="8" t="s">
        <v>668</v>
      </c>
      <c r="I184" s="9"/>
    </row>
    <row r="185" spans="1:9" s="2" customFormat="1" ht="36">
      <c r="A185" s="7">
        <v>184</v>
      </c>
      <c r="B185" s="8" t="s">
        <v>669</v>
      </c>
      <c r="C185" s="7" t="s">
        <v>657</v>
      </c>
      <c r="D185" s="7">
        <v>13501234602</v>
      </c>
      <c r="E185" s="7" t="s">
        <v>622</v>
      </c>
      <c r="F185" s="7"/>
      <c r="G185" s="8" t="s">
        <v>670</v>
      </c>
      <c r="H185" s="8" t="s">
        <v>671</v>
      </c>
      <c r="I185" s="9"/>
    </row>
    <row r="186" spans="1:9" s="2" customFormat="1" ht="48">
      <c r="A186" s="7">
        <v>185</v>
      </c>
      <c r="B186" s="8" t="s">
        <v>672</v>
      </c>
      <c r="C186" s="7" t="s">
        <v>673</v>
      </c>
      <c r="D186" s="7">
        <v>13241874064</v>
      </c>
      <c r="E186" s="7" t="s">
        <v>622</v>
      </c>
      <c r="F186" s="7" t="s">
        <v>12</v>
      </c>
      <c r="G186" s="8" t="s">
        <v>674</v>
      </c>
      <c r="H186" s="8" t="s">
        <v>675</v>
      </c>
      <c r="I186" s="9"/>
    </row>
    <row r="187" spans="1:9" s="2" customFormat="1" ht="48">
      <c r="A187" s="7">
        <v>186</v>
      </c>
      <c r="B187" s="8" t="s">
        <v>676</v>
      </c>
      <c r="C187" s="7" t="s">
        <v>677</v>
      </c>
      <c r="D187" s="7" t="s">
        <v>678</v>
      </c>
      <c r="E187" s="7" t="s">
        <v>622</v>
      </c>
      <c r="F187" s="7"/>
      <c r="G187" s="8" t="s">
        <v>679</v>
      </c>
      <c r="H187" s="8" t="s">
        <v>680</v>
      </c>
      <c r="I187" s="9"/>
    </row>
    <row r="188" spans="1:9" s="2" customFormat="1" ht="60">
      <c r="A188" s="7">
        <v>187</v>
      </c>
      <c r="B188" s="8" t="s">
        <v>681</v>
      </c>
      <c r="C188" s="7" t="s">
        <v>677</v>
      </c>
      <c r="D188" s="7" t="s">
        <v>678</v>
      </c>
      <c r="E188" s="7" t="s">
        <v>622</v>
      </c>
      <c r="F188" s="7"/>
      <c r="G188" s="8" t="s">
        <v>682</v>
      </c>
      <c r="H188" s="8" t="s">
        <v>683</v>
      </c>
      <c r="I188" s="9"/>
    </row>
    <row r="189" spans="1:9" s="2" customFormat="1" ht="72">
      <c r="A189" s="7">
        <v>188</v>
      </c>
      <c r="B189" s="8" t="s">
        <v>684</v>
      </c>
      <c r="C189" s="7" t="s">
        <v>685</v>
      </c>
      <c r="D189" s="7">
        <v>13801198427</v>
      </c>
      <c r="E189" s="7" t="s">
        <v>622</v>
      </c>
      <c r="F189" s="7" t="s">
        <v>12</v>
      </c>
      <c r="G189" s="8" t="s">
        <v>686</v>
      </c>
      <c r="H189" s="8" t="s">
        <v>687</v>
      </c>
      <c r="I189" s="9"/>
    </row>
    <row r="190" spans="1:9" s="2" customFormat="1" ht="48">
      <c r="A190" s="7">
        <v>189</v>
      </c>
      <c r="B190" s="8" t="s">
        <v>688</v>
      </c>
      <c r="C190" s="7" t="s">
        <v>689</v>
      </c>
      <c r="D190" s="7">
        <v>18310997239</v>
      </c>
      <c r="E190" s="7" t="s">
        <v>690</v>
      </c>
      <c r="F190" s="7"/>
      <c r="G190" s="8" t="s">
        <v>691</v>
      </c>
      <c r="H190" s="8" t="s">
        <v>692</v>
      </c>
      <c r="I190" s="9"/>
    </row>
    <row r="191" spans="1:9" s="2" customFormat="1" ht="48">
      <c r="A191" s="7">
        <v>190</v>
      </c>
      <c r="B191" s="8" t="s">
        <v>693</v>
      </c>
      <c r="C191" s="7" t="s">
        <v>689</v>
      </c>
      <c r="D191" s="7">
        <v>18310997239</v>
      </c>
      <c r="E191" s="7" t="s">
        <v>690</v>
      </c>
      <c r="F191" s="7"/>
      <c r="G191" s="8" t="s">
        <v>694</v>
      </c>
      <c r="H191" s="8" t="s">
        <v>695</v>
      </c>
      <c r="I191" s="9"/>
    </row>
    <row r="192" spans="1:9" s="2" customFormat="1" ht="156">
      <c r="A192" s="7">
        <v>191</v>
      </c>
      <c r="B192" s="8" t="s">
        <v>696</v>
      </c>
      <c r="C192" s="7" t="s">
        <v>697</v>
      </c>
      <c r="D192" s="7">
        <v>18010181202</v>
      </c>
      <c r="E192" s="7" t="s">
        <v>698</v>
      </c>
      <c r="F192" s="7"/>
      <c r="G192" s="8" t="s">
        <v>699</v>
      </c>
      <c r="H192" s="8" t="s">
        <v>700</v>
      </c>
      <c r="I192" s="9"/>
    </row>
    <row r="193" spans="1:9" s="2" customFormat="1" ht="216">
      <c r="A193" s="7">
        <v>192</v>
      </c>
      <c r="B193" s="8" t="s">
        <v>701</v>
      </c>
      <c r="C193" s="7" t="s">
        <v>697</v>
      </c>
      <c r="D193" s="7">
        <v>18010181202</v>
      </c>
      <c r="E193" s="7" t="s">
        <v>690</v>
      </c>
      <c r="F193" s="7"/>
      <c r="G193" s="8" t="s">
        <v>702</v>
      </c>
      <c r="H193" s="8" t="s">
        <v>700</v>
      </c>
      <c r="I193" s="9"/>
    </row>
    <row r="194" spans="1:9" s="2" customFormat="1" ht="84">
      <c r="A194" s="7">
        <v>193</v>
      </c>
      <c r="B194" s="8" t="s">
        <v>703</v>
      </c>
      <c r="C194" s="7" t="s">
        <v>697</v>
      </c>
      <c r="D194" s="7">
        <v>18010181202</v>
      </c>
      <c r="E194" s="7" t="s">
        <v>698</v>
      </c>
      <c r="F194" s="7"/>
      <c r="G194" s="8" t="s">
        <v>704</v>
      </c>
      <c r="H194" s="8" t="s">
        <v>700</v>
      </c>
      <c r="I194" s="9"/>
    </row>
    <row r="195" spans="1:9" s="2" customFormat="1" ht="36">
      <c r="A195" s="7">
        <v>194</v>
      </c>
      <c r="B195" s="8" t="s">
        <v>705</v>
      </c>
      <c r="C195" s="7" t="s">
        <v>706</v>
      </c>
      <c r="D195" s="7" t="s">
        <v>707</v>
      </c>
      <c r="E195" s="7" t="s">
        <v>690</v>
      </c>
      <c r="F195" s="7"/>
      <c r="G195" s="8" t="s">
        <v>708</v>
      </c>
      <c r="H195" s="8" t="s">
        <v>709</v>
      </c>
      <c r="I195" s="9"/>
    </row>
    <row r="196" spans="1:9" s="2" customFormat="1" ht="36">
      <c r="A196" s="7">
        <v>195</v>
      </c>
      <c r="B196" s="8" t="s">
        <v>710</v>
      </c>
      <c r="C196" s="7" t="s">
        <v>706</v>
      </c>
      <c r="D196" s="7" t="s">
        <v>707</v>
      </c>
      <c r="E196" s="7" t="s">
        <v>690</v>
      </c>
      <c r="F196" s="7"/>
      <c r="G196" s="8" t="s">
        <v>711</v>
      </c>
      <c r="H196" s="8" t="s">
        <v>712</v>
      </c>
      <c r="I196" s="9"/>
    </row>
    <row r="197" spans="1:9" s="2" customFormat="1" ht="36">
      <c r="A197" s="7">
        <v>196</v>
      </c>
      <c r="B197" s="8" t="s">
        <v>713</v>
      </c>
      <c r="C197" s="7" t="s">
        <v>706</v>
      </c>
      <c r="D197" s="7" t="s">
        <v>707</v>
      </c>
      <c r="E197" s="7" t="s">
        <v>690</v>
      </c>
      <c r="F197" s="7"/>
      <c r="G197" s="8" t="s">
        <v>714</v>
      </c>
      <c r="H197" s="8" t="s">
        <v>715</v>
      </c>
      <c r="I197" s="9"/>
    </row>
    <row r="198" spans="1:9" s="2" customFormat="1" ht="48">
      <c r="A198" s="7">
        <v>197</v>
      </c>
      <c r="B198" s="8" t="s">
        <v>716</v>
      </c>
      <c r="C198" s="7" t="s">
        <v>717</v>
      </c>
      <c r="D198" s="7">
        <v>13552231029</v>
      </c>
      <c r="E198" s="7" t="s">
        <v>690</v>
      </c>
      <c r="F198" s="7"/>
      <c r="G198" s="8" t="s">
        <v>718</v>
      </c>
      <c r="H198" s="8" t="s">
        <v>719</v>
      </c>
      <c r="I198" s="9"/>
    </row>
    <row r="199" spans="1:9" s="2" customFormat="1" ht="36">
      <c r="A199" s="7">
        <v>198</v>
      </c>
      <c r="B199" s="8" t="s">
        <v>720</v>
      </c>
      <c r="C199" s="7" t="s">
        <v>721</v>
      </c>
      <c r="D199" s="7" t="s">
        <v>722</v>
      </c>
      <c r="E199" s="7" t="s">
        <v>690</v>
      </c>
      <c r="F199" s="7"/>
      <c r="G199" s="8" t="s">
        <v>723</v>
      </c>
      <c r="H199" s="8" t="s">
        <v>724</v>
      </c>
      <c r="I199" s="9"/>
    </row>
    <row r="200" spans="1:9" s="2" customFormat="1" ht="36">
      <c r="A200" s="7">
        <v>199</v>
      </c>
      <c r="B200" s="8" t="s">
        <v>725</v>
      </c>
      <c r="C200" s="7" t="s">
        <v>721</v>
      </c>
      <c r="D200" s="7" t="s">
        <v>722</v>
      </c>
      <c r="E200" s="7" t="s">
        <v>690</v>
      </c>
      <c r="F200" s="7"/>
      <c r="G200" s="8" t="s">
        <v>726</v>
      </c>
      <c r="H200" s="8" t="s">
        <v>727</v>
      </c>
      <c r="I200" s="9"/>
    </row>
    <row r="201" spans="1:9" s="2" customFormat="1" ht="48">
      <c r="A201" s="7">
        <v>200</v>
      </c>
      <c r="B201" s="8" t="s">
        <v>728</v>
      </c>
      <c r="C201" s="7" t="s">
        <v>729</v>
      </c>
      <c r="D201" s="7">
        <v>13811052520</v>
      </c>
      <c r="E201" s="7" t="s">
        <v>690</v>
      </c>
      <c r="F201" s="7"/>
      <c r="G201" s="8" t="s">
        <v>730</v>
      </c>
      <c r="H201" s="8" t="s">
        <v>731</v>
      </c>
      <c r="I201" s="9"/>
    </row>
    <row r="202" spans="1:9" s="2" customFormat="1" ht="60">
      <c r="A202" s="7">
        <v>201</v>
      </c>
      <c r="B202" s="8" t="s">
        <v>732</v>
      </c>
      <c r="C202" s="7" t="s">
        <v>729</v>
      </c>
      <c r="D202" s="7">
        <v>13811052520</v>
      </c>
      <c r="E202" s="7" t="s">
        <v>690</v>
      </c>
      <c r="F202" s="7"/>
      <c r="G202" s="8" t="s">
        <v>733</v>
      </c>
      <c r="H202" s="8" t="s">
        <v>731</v>
      </c>
      <c r="I202" s="9"/>
    </row>
    <row r="203" spans="1:9" s="2" customFormat="1" ht="60">
      <c r="A203" s="7">
        <v>202</v>
      </c>
      <c r="B203" s="8" t="s">
        <v>734</v>
      </c>
      <c r="C203" s="7" t="s">
        <v>735</v>
      </c>
      <c r="D203" s="7">
        <v>13691337918</v>
      </c>
      <c r="E203" s="7" t="s">
        <v>736</v>
      </c>
      <c r="F203" s="7"/>
      <c r="G203" s="8" t="s">
        <v>737</v>
      </c>
      <c r="H203" s="8" t="s">
        <v>738</v>
      </c>
      <c r="I203" s="9"/>
    </row>
    <row r="204" spans="1:9" s="2" customFormat="1" ht="156">
      <c r="A204" s="7">
        <v>203</v>
      </c>
      <c r="B204" s="8" t="s">
        <v>739</v>
      </c>
      <c r="C204" s="7" t="s">
        <v>735</v>
      </c>
      <c r="D204" s="7">
        <v>13691337918</v>
      </c>
      <c r="E204" s="7" t="s">
        <v>690</v>
      </c>
      <c r="F204" s="7"/>
      <c r="G204" s="8" t="s">
        <v>740</v>
      </c>
      <c r="H204" s="8" t="s">
        <v>741</v>
      </c>
      <c r="I204" s="9"/>
    </row>
    <row r="205" spans="1:9" s="2" customFormat="1" ht="156">
      <c r="A205" s="7">
        <v>204</v>
      </c>
      <c r="B205" s="8" t="s">
        <v>742</v>
      </c>
      <c r="C205" s="7" t="s">
        <v>735</v>
      </c>
      <c r="D205" s="7">
        <v>13691337918</v>
      </c>
      <c r="E205" s="7" t="s">
        <v>690</v>
      </c>
      <c r="F205" s="7"/>
      <c r="G205" s="8" t="s">
        <v>743</v>
      </c>
      <c r="H205" s="8" t="s">
        <v>744</v>
      </c>
      <c r="I205" s="9"/>
    </row>
    <row r="206" spans="1:9" s="2" customFormat="1" ht="36">
      <c r="A206" s="7">
        <v>205</v>
      </c>
      <c r="B206" s="8" t="s">
        <v>745</v>
      </c>
      <c r="C206" s="7" t="s">
        <v>746</v>
      </c>
      <c r="D206" s="7">
        <v>15201461332</v>
      </c>
      <c r="E206" s="7" t="s">
        <v>690</v>
      </c>
      <c r="F206" s="7"/>
      <c r="G206" s="8" t="s">
        <v>747</v>
      </c>
      <c r="H206" s="8" t="s">
        <v>748</v>
      </c>
      <c r="I206" s="9"/>
    </row>
    <row r="207" spans="1:9" s="2" customFormat="1" ht="36">
      <c r="A207" s="7">
        <v>206</v>
      </c>
      <c r="B207" s="8" t="s">
        <v>749</v>
      </c>
      <c r="C207" s="7" t="s">
        <v>746</v>
      </c>
      <c r="D207" s="7">
        <v>15201461332</v>
      </c>
      <c r="E207" s="7" t="s">
        <v>690</v>
      </c>
      <c r="F207" s="7"/>
      <c r="G207" s="8" t="s">
        <v>750</v>
      </c>
      <c r="H207" s="8" t="s">
        <v>751</v>
      </c>
      <c r="I207" s="9"/>
    </row>
    <row r="208" spans="1:9" s="2" customFormat="1" ht="60">
      <c r="A208" s="7">
        <v>207</v>
      </c>
      <c r="B208" s="8" t="s">
        <v>752</v>
      </c>
      <c r="C208" s="7" t="s">
        <v>753</v>
      </c>
      <c r="D208" s="7">
        <v>13426212378</v>
      </c>
      <c r="E208" s="7" t="s">
        <v>690</v>
      </c>
      <c r="F208" s="7"/>
      <c r="G208" s="8" t="s">
        <v>754</v>
      </c>
      <c r="H208" s="8" t="s">
        <v>755</v>
      </c>
      <c r="I208" s="9"/>
    </row>
    <row r="209" spans="1:9" s="2" customFormat="1" ht="36">
      <c r="A209" s="7">
        <v>208</v>
      </c>
      <c r="B209" s="8" t="s">
        <v>756</v>
      </c>
      <c r="C209" s="7" t="s">
        <v>753</v>
      </c>
      <c r="D209" s="7">
        <v>13426212378</v>
      </c>
      <c r="E209" s="7" t="s">
        <v>690</v>
      </c>
      <c r="F209" s="7"/>
      <c r="G209" s="8" t="s">
        <v>757</v>
      </c>
      <c r="H209" s="8" t="s">
        <v>758</v>
      </c>
      <c r="I209" s="9"/>
    </row>
    <row r="210" spans="1:9" s="2" customFormat="1" ht="48">
      <c r="A210" s="7">
        <v>209</v>
      </c>
      <c r="B210" s="8" t="s">
        <v>759</v>
      </c>
      <c r="C210" s="7" t="s">
        <v>760</v>
      </c>
      <c r="D210" s="7">
        <v>15300187027</v>
      </c>
      <c r="E210" s="7" t="s">
        <v>690</v>
      </c>
      <c r="F210" s="7"/>
      <c r="G210" s="8" t="s">
        <v>761</v>
      </c>
      <c r="H210" s="8" t="s">
        <v>762</v>
      </c>
      <c r="I210" s="9"/>
    </row>
    <row r="211" spans="1:9" s="2" customFormat="1" ht="36">
      <c r="A211" s="7">
        <v>210</v>
      </c>
      <c r="B211" s="8" t="s">
        <v>763</v>
      </c>
      <c r="C211" s="7" t="s">
        <v>760</v>
      </c>
      <c r="D211" s="7">
        <v>15300187027</v>
      </c>
      <c r="E211" s="7" t="s">
        <v>690</v>
      </c>
      <c r="F211" s="7"/>
      <c r="G211" s="8" t="s">
        <v>764</v>
      </c>
      <c r="H211" s="8" t="s">
        <v>765</v>
      </c>
      <c r="I211" s="9"/>
    </row>
    <row r="212" spans="1:9" s="2" customFormat="1" ht="132">
      <c r="A212" s="7">
        <v>211</v>
      </c>
      <c r="B212" s="8" t="s">
        <v>766</v>
      </c>
      <c r="C212" s="7" t="s">
        <v>767</v>
      </c>
      <c r="D212" s="7" t="s">
        <v>768</v>
      </c>
      <c r="E212" s="7" t="s">
        <v>690</v>
      </c>
      <c r="F212" s="7"/>
      <c r="G212" s="8" t="s">
        <v>769</v>
      </c>
      <c r="H212" s="8" t="s">
        <v>770</v>
      </c>
      <c r="I212" s="9"/>
    </row>
    <row r="213" spans="1:9" s="2" customFormat="1" ht="120">
      <c r="A213" s="7">
        <v>212</v>
      </c>
      <c r="B213" s="8" t="s">
        <v>771</v>
      </c>
      <c r="C213" s="7" t="s">
        <v>772</v>
      </c>
      <c r="D213" s="7" t="s">
        <v>773</v>
      </c>
      <c r="E213" s="7" t="s">
        <v>690</v>
      </c>
      <c r="F213" s="7"/>
      <c r="G213" s="8" t="s">
        <v>774</v>
      </c>
      <c r="H213" s="8" t="s">
        <v>775</v>
      </c>
      <c r="I213" s="9"/>
    </row>
    <row r="214" spans="1:9" s="2" customFormat="1" ht="132">
      <c r="A214" s="7">
        <v>213</v>
      </c>
      <c r="B214" s="8" t="s">
        <v>776</v>
      </c>
      <c r="C214" s="7" t="s">
        <v>777</v>
      </c>
      <c r="D214" s="7" t="s">
        <v>778</v>
      </c>
      <c r="E214" s="7" t="s">
        <v>698</v>
      </c>
      <c r="F214" s="7"/>
      <c r="G214" s="8" t="s">
        <v>779</v>
      </c>
      <c r="H214" s="8" t="s">
        <v>780</v>
      </c>
      <c r="I214" s="9"/>
    </row>
    <row r="215" spans="1:9" s="2" customFormat="1" ht="36">
      <c r="A215" s="7">
        <v>214</v>
      </c>
      <c r="B215" s="8" t="s">
        <v>781</v>
      </c>
      <c r="C215" s="7" t="s">
        <v>782</v>
      </c>
      <c r="D215" s="7">
        <v>13811427476</v>
      </c>
      <c r="E215" s="7" t="s">
        <v>690</v>
      </c>
      <c r="F215" s="7"/>
      <c r="G215" s="8" t="s">
        <v>783</v>
      </c>
      <c r="H215" s="8" t="s">
        <v>784</v>
      </c>
      <c r="I215" s="9"/>
    </row>
    <row r="216" spans="1:9" s="2" customFormat="1" ht="36">
      <c r="A216" s="7">
        <v>215</v>
      </c>
      <c r="B216" s="8" t="s">
        <v>785</v>
      </c>
      <c r="C216" s="7" t="s">
        <v>782</v>
      </c>
      <c r="D216" s="7">
        <v>13811427476</v>
      </c>
      <c r="E216" s="7" t="s">
        <v>690</v>
      </c>
      <c r="F216" s="7"/>
      <c r="G216" s="8" t="s">
        <v>786</v>
      </c>
      <c r="H216" s="8" t="s">
        <v>787</v>
      </c>
      <c r="I216" s="9"/>
    </row>
    <row r="217" spans="1:9" s="2" customFormat="1" ht="36">
      <c r="A217" s="7">
        <v>216</v>
      </c>
      <c r="B217" s="8" t="s">
        <v>788</v>
      </c>
      <c r="C217" s="7" t="s">
        <v>782</v>
      </c>
      <c r="D217" s="7">
        <v>13811427476</v>
      </c>
      <c r="E217" s="7" t="s">
        <v>690</v>
      </c>
      <c r="F217" s="7"/>
      <c r="G217" s="8" t="s">
        <v>789</v>
      </c>
      <c r="H217" s="8" t="s">
        <v>790</v>
      </c>
      <c r="I217" s="9"/>
    </row>
    <row r="218" spans="1:9" s="2" customFormat="1" ht="36">
      <c r="A218" s="7">
        <v>217</v>
      </c>
      <c r="B218" s="8" t="s">
        <v>791</v>
      </c>
      <c r="C218" s="7" t="s">
        <v>792</v>
      </c>
      <c r="D218" s="7">
        <v>13810635146</v>
      </c>
      <c r="E218" s="7" t="s">
        <v>690</v>
      </c>
      <c r="F218" s="7"/>
      <c r="G218" s="8" t="s">
        <v>793</v>
      </c>
      <c r="H218" s="8" t="s">
        <v>794</v>
      </c>
      <c r="I218" s="9"/>
    </row>
    <row r="219" spans="1:9" s="2" customFormat="1" ht="36">
      <c r="A219" s="7">
        <v>218</v>
      </c>
      <c r="B219" s="8" t="s">
        <v>795</v>
      </c>
      <c r="C219" s="7" t="s">
        <v>792</v>
      </c>
      <c r="D219" s="7">
        <v>13810635146</v>
      </c>
      <c r="E219" s="7" t="s">
        <v>690</v>
      </c>
      <c r="F219" s="7"/>
      <c r="G219" s="8" t="s">
        <v>796</v>
      </c>
      <c r="H219" s="8" t="s">
        <v>797</v>
      </c>
      <c r="I219" s="9"/>
    </row>
    <row r="220" spans="1:9" s="2" customFormat="1" ht="36">
      <c r="A220" s="7">
        <v>219</v>
      </c>
      <c r="B220" s="8" t="s">
        <v>798</v>
      </c>
      <c r="C220" s="7" t="s">
        <v>799</v>
      </c>
      <c r="D220" s="7">
        <v>18810908932</v>
      </c>
      <c r="E220" s="7" t="s">
        <v>690</v>
      </c>
      <c r="F220" s="7"/>
      <c r="G220" s="8" t="s">
        <v>800</v>
      </c>
      <c r="H220" s="8" t="s">
        <v>801</v>
      </c>
      <c r="I220" s="9"/>
    </row>
    <row r="221" spans="1:9" s="2" customFormat="1" ht="36">
      <c r="A221" s="7">
        <v>220</v>
      </c>
      <c r="B221" s="8" t="s">
        <v>802</v>
      </c>
      <c r="C221" s="7" t="s">
        <v>803</v>
      </c>
      <c r="D221" s="7">
        <v>13693654185</v>
      </c>
      <c r="E221" s="7" t="s">
        <v>690</v>
      </c>
      <c r="F221" s="7"/>
      <c r="G221" s="8" t="s">
        <v>804</v>
      </c>
      <c r="H221" s="8" t="s">
        <v>805</v>
      </c>
      <c r="I221" s="9"/>
    </row>
    <row r="222" spans="1:9" s="2" customFormat="1" ht="24">
      <c r="A222" s="7">
        <v>221</v>
      </c>
      <c r="B222" s="8" t="s">
        <v>806</v>
      </c>
      <c r="C222" s="7" t="s">
        <v>803</v>
      </c>
      <c r="D222" s="7">
        <v>13693654185</v>
      </c>
      <c r="E222" s="7" t="s">
        <v>690</v>
      </c>
      <c r="F222" s="7"/>
      <c r="G222" s="8" t="s">
        <v>807</v>
      </c>
      <c r="H222" s="8" t="s">
        <v>805</v>
      </c>
      <c r="I222" s="9"/>
    </row>
    <row r="223" spans="1:9" s="2" customFormat="1" ht="48">
      <c r="A223" s="7">
        <v>222</v>
      </c>
      <c r="B223" s="8" t="s">
        <v>808</v>
      </c>
      <c r="C223" s="7" t="s">
        <v>809</v>
      </c>
      <c r="D223" s="7">
        <v>13910797161</v>
      </c>
      <c r="E223" s="7" t="s">
        <v>810</v>
      </c>
      <c r="F223" s="7"/>
      <c r="G223" s="8" t="s">
        <v>811</v>
      </c>
      <c r="H223" s="8" t="s">
        <v>812</v>
      </c>
      <c r="I223" s="9"/>
    </row>
    <row r="224" spans="1:9" s="2" customFormat="1" ht="36">
      <c r="A224" s="7">
        <v>223</v>
      </c>
      <c r="B224" s="8" t="s">
        <v>813</v>
      </c>
      <c r="C224" s="7" t="s">
        <v>809</v>
      </c>
      <c r="D224" s="7">
        <v>13910797161</v>
      </c>
      <c r="E224" s="7" t="s">
        <v>810</v>
      </c>
      <c r="F224" s="7"/>
      <c r="G224" s="8" t="s">
        <v>814</v>
      </c>
      <c r="H224" s="8" t="s">
        <v>815</v>
      </c>
      <c r="I224" s="9"/>
    </row>
    <row r="225" spans="1:9" s="2" customFormat="1" ht="84">
      <c r="A225" s="7">
        <v>224</v>
      </c>
      <c r="B225" s="8" t="s">
        <v>816</v>
      </c>
      <c r="C225" s="7" t="s">
        <v>817</v>
      </c>
      <c r="D225" s="7">
        <v>13717520691</v>
      </c>
      <c r="E225" s="7" t="s">
        <v>818</v>
      </c>
      <c r="F225" s="7"/>
      <c r="G225" s="8" t="s">
        <v>819</v>
      </c>
      <c r="H225" s="8" t="s">
        <v>820</v>
      </c>
      <c r="I225" s="9"/>
    </row>
    <row r="226" spans="1:9" s="2" customFormat="1" ht="48">
      <c r="A226" s="7">
        <v>225</v>
      </c>
      <c r="B226" s="8" t="s">
        <v>821</v>
      </c>
      <c r="C226" s="7" t="s">
        <v>822</v>
      </c>
      <c r="D226" s="7">
        <v>13641295358</v>
      </c>
      <c r="E226" s="7" t="s">
        <v>818</v>
      </c>
      <c r="F226" s="7"/>
      <c r="G226" s="8" t="s">
        <v>823</v>
      </c>
      <c r="H226" s="8" t="s">
        <v>824</v>
      </c>
      <c r="I226" s="9"/>
    </row>
    <row r="227" spans="1:9" s="2" customFormat="1" ht="48">
      <c r="A227" s="7">
        <v>226</v>
      </c>
      <c r="B227" s="8" t="s">
        <v>825</v>
      </c>
      <c r="C227" s="7" t="s">
        <v>822</v>
      </c>
      <c r="D227" s="7">
        <v>13641295358</v>
      </c>
      <c r="E227" s="7" t="s">
        <v>818</v>
      </c>
      <c r="F227" s="7"/>
      <c r="G227" s="8" t="s">
        <v>826</v>
      </c>
      <c r="H227" s="8" t="s">
        <v>827</v>
      </c>
      <c r="I227" s="9"/>
    </row>
    <row r="228" spans="1:9" s="2" customFormat="1" ht="48">
      <c r="A228" s="7">
        <v>227</v>
      </c>
      <c r="B228" s="8" t="s">
        <v>828</v>
      </c>
      <c r="C228" s="7" t="s">
        <v>829</v>
      </c>
      <c r="D228" s="7">
        <v>13401099297</v>
      </c>
      <c r="E228" s="7" t="s">
        <v>818</v>
      </c>
      <c r="F228" s="7"/>
      <c r="G228" s="8" t="s">
        <v>830</v>
      </c>
      <c r="H228" s="8" t="s">
        <v>831</v>
      </c>
      <c r="I228" s="9"/>
    </row>
    <row r="229" spans="1:9" s="2" customFormat="1" ht="48">
      <c r="A229" s="7">
        <v>228</v>
      </c>
      <c r="B229" s="8" t="s">
        <v>832</v>
      </c>
      <c r="C229" s="7" t="s">
        <v>829</v>
      </c>
      <c r="D229" s="7">
        <v>13401099297</v>
      </c>
      <c r="E229" s="7" t="s">
        <v>818</v>
      </c>
      <c r="F229" s="7"/>
      <c r="G229" s="8" t="s">
        <v>833</v>
      </c>
      <c r="H229" s="8" t="s">
        <v>834</v>
      </c>
      <c r="I229" s="9"/>
    </row>
    <row r="230" spans="1:9" s="2" customFormat="1" ht="48">
      <c r="A230" s="7">
        <v>229</v>
      </c>
      <c r="B230" s="8" t="s">
        <v>835</v>
      </c>
      <c r="C230" s="7" t="s">
        <v>829</v>
      </c>
      <c r="D230" s="7">
        <v>13401099297</v>
      </c>
      <c r="E230" s="7" t="s">
        <v>818</v>
      </c>
      <c r="F230" s="7"/>
      <c r="G230" s="8" t="s">
        <v>836</v>
      </c>
      <c r="H230" s="8" t="s">
        <v>837</v>
      </c>
      <c r="I230" s="9"/>
    </row>
    <row r="231" spans="1:9" s="2" customFormat="1" ht="48">
      <c r="A231" s="7">
        <v>230</v>
      </c>
      <c r="B231" s="8" t="s">
        <v>838</v>
      </c>
      <c r="C231" s="7" t="s">
        <v>829</v>
      </c>
      <c r="D231" s="7">
        <v>13401099297</v>
      </c>
      <c r="E231" s="7" t="s">
        <v>818</v>
      </c>
      <c r="F231" s="7"/>
      <c r="G231" s="8" t="s">
        <v>839</v>
      </c>
      <c r="H231" s="8" t="s">
        <v>840</v>
      </c>
      <c r="I231" s="9"/>
    </row>
    <row r="232" spans="1:9" s="2" customFormat="1" ht="48">
      <c r="A232" s="7">
        <v>231</v>
      </c>
      <c r="B232" s="8" t="s">
        <v>841</v>
      </c>
      <c r="C232" s="7" t="s">
        <v>829</v>
      </c>
      <c r="D232" s="7">
        <v>13401099297</v>
      </c>
      <c r="E232" s="7" t="s">
        <v>818</v>
      </c>
      <c r="F232" s="7"/>
      <c r="G232" s="8" t="s">
        <v>842</v>
      </c>
      <c r="H232" s="8" t="s">
        <v>843</v>
      </c>
      <c r="I232" s="9"/>
    </row>
    <row r="233" spans="1:9" s="2" customFormat="1" ht="48">
      <c r="A233" s="7">
        <v>232</v>
      </c>
      <c r="B233" s="8" t="s">
        <v>844</v>
      </c>
      <c r="C233" s="7" t="s">
        <v>829</v>
      </c>
      <c r="D233" s="7">
        <v>13401099297</v>
      </c>
      <c r="E233" s="7" t="s">
        <v>818</v>
      </c>
      <c r="F233" s="7"/>
      <c r="G233" s="8" t="s">
        <v>845</v>
      </c>
      <c r="H233" s="8" t="s">
        <v>846</v>
      </c>
      <c r="I233" s="9"/>
    </row>
    <row r="234" spans="1:9" s="2" customFormat="1" ht="48">
      <c r="A234" s="7">
        <v>233</v>
      </c>
      <c r="B234" s="8" t="s">
        <v>847</v>
      </c>
      <c r="C234" s="7" t="s">
        <v>829</v>
      </c>
      <c r="D234" s="7">
        <v>13401099297</v>
      </c>
      <c r="E234" s="7" t="s">
        <v>818</v>
      </c>
      <c r="F234" s="7"/>
      <c r="G234" s="8" t="s">
        <v>848</v>
      </c>
      <c r="H234" s="8" t="s">
        <v>849</v>
      </c>
      <c r="I234" s="9"/>
    </row>
    <row r="235" spans="1:9" s="2" customFormat="1" ht="120">
      <c r="A235" s="7">
        <v>234</v>
      </c>
      <c r="B235" s="8" t="s">
        <v>850</v>
      </c>
      <c r="C235" s="7" t="s">
        <v>851</v>
      </c>
      <c r="D235" s="7" t="s">
        <v>852</v>
      </c>
      <c r="E235" s="7" t="s">
        <v>818</v>
      </c>
      <c r="F235" s="7"/>
      <c r="G235" s="8" t="s">
        <v>853</v>
      </c>
      <c r="H235" s="8" t="s">
        <v>854</v>
      </c>
      <c r="I235" s="9"/>
    </row>
    <row r="236" spans="1:9" s="2" customFormat="1" ht="48">
      <c r="A236" s="7">
        <v>235</v>
      </c>
      <c r="B236" s="8" t="s">
        <v>855</v>
      </c>
      <c r="C236" s="7" t="s">
        <v>856</v>
      </c>
      <c r="D236" s="7">
        <v>18911226098</v>
      </c>
      <c r="E236" s="7" t="s">
        <v>818</v>
      </c>
      <c r="G236" s="7" t="s">
        <v>857</v>
      </c>
      <c r="H236" s="8" t="s">
        <v>858</v>
      </c>
      <c r="I236" s="9"/>
    </row>
    <row r="237" spans="1:9" s="2" customFormat="1" ht="36">
      <c r="A237" s="7">
        <v>236</v>
      </c>
      <c r="B237" s="8" t="s">
        <v>859</v>
      </c>
      <c r="C237" s="7" t="s">
        <v>860</v>
      </c>
      <c r="D237" s="7" t="s">
        <v>861</v>
      </c>
      <c r="E237" s="7" t="s">
        <v>862</v>
      </c>
      <c r="F237" s="7"/>
      <c r="G237" s="8" t="s">
        <v>863</v>
      </c>
      <c r="H237" s="8" t="s">
        <v>864</v>
      </c>
      <c r="I237" s="9"/>
    </row>
    <row r="238" spans="1:9" s="2" customFormat="1" ht="36">
      <c r="A238" s="7">
        <v>237</v>
      </c>
      <c r="B238" s="8" t="s">
        <v>865</v>
      </c>
      <c r="C238" s="7" t="s">
        <v>860</v>
      </c>
      <c r="D238" s="7" t="s">
        <v>861</v>
      </c>
      <c r="E238" s="7" t="s">
        <v>862</v>
      </c>
      <c r="F238" s="7"/>
      <c r="G238" s="8" t="s">
        <v>866</v>
      </c>
      <c r="H238" s="8" t="s">
        <v>867</v>
      </c>
      <c r="I238" s="9"/>
    </row>
    <row r="239" spans="1:9" s="2" customFormat="1" ht="36">
      <c r="A239" s="7">
        <v>238</v>
      </c>
      <c r="B239" s="8" t="s">
        <v>868</v>
      </c>
      <c r="C239" s="7" t="s">
        <v>860</v>
      </c>
      <c r="D239" s="7" t="s">
        <v>861</v>
      </c>
      <c r="E239" s="7" t="s">
        <v>862</v>
      </c>
      <c r="F239" s="7"/>
      <c r="G239" s="8" t="s">
        <v>869</v>
      </c>
      <c r="H239" s="8" t="s">
        <v>870</v>
      </c>
      <c r="I239" s="9"/>
    </row>
    <row r="240" spans="1:9" s="2" customFormat="1" ht="36">
      <c r="A240" s="7">
        <v>239</v>
      </c>
      <c r="B240" s="8" t="s">
        <v>871</v>
      </c>
      <c r="C240" s="7" t="s">
        <v>860</v>
      </c>
      <c r="D240" s="7" t="s">
        <v>861</v>
      </c>
      <c r="E240" s="7" t="s">
        <v>862</v>
      </c>
      <c r="F240" s="7"/>
      <c r="G240" s="8" t="s">
        <v>872</v>
      </c>
      <c r="H240" s="8" t="s">
        <v>873</v>
      </c>
      <c r="I240" s="9"/>
    </row>
    <row r="241" spans="1:9" s="2" customFormat="1" ht="36">
      <c r="A241" s="7">
        <v>240</v>
      </c>
      <c r="B241" s="8" t="s">
        <v>874</v>
      </c>
      <c r="C241" s="7" t="s">
        <v>875</v>
      </c>
      <c r="D241" s="7" t="s">
        <v>876</v>
      </c>
      <c r="E241" s="7" t="s">
        <v>862</v>
      </c>
      <c r="F241" s="9"/>
      <c r="G241" s="8" t="s">
        <v>877</v>
      </c>
      <c r="H241" s="8" t="s">
        <v>878</v>
      </c>
      <c r="I241" s="9"/>
    </row>
    <row r="242" spans="1:9" s="2" customFormat="1" ht="48">
      <c r="A242" s="7">
        <v>241</v>
      </c>
      <c r="B242" s="8" t="s">
        <v>879</v>
      </c>
      <c r="C242" s="7" t="s">
        <v>880</v>
      </c>
      <c r="D242" s="7" t="s">
        <v>881</v>
      </c>
      <c r="E242" s="7" t="s">
        <v>862</v>
      </c>
      <c r="F242" s="9"/>
      <c r="G242" s="8" t="s">
        <v>882</v>
      </c>
      <c r="H242" s="8" t="s">
        <v>883</v>
      </c>
      <c r="I242" s="9"/>
    </row>
    <row r="243" spans="1:9" s="2" customFormat="1" ht="48">
      <c r="A243" s="7">
        <v>242</v>
      </c>
      <c r="B243" s="8" t="s">
        <v>884</v>
      </c>
      <c r="C243" s="7" t="s">
        <v>880</v>
      </c>
      <c r="D243" s="7" t="s">
        <v>881</v>
      </c>
      <c r="E243" s="7" t="s">
        <v>862</v>
      </c>
      <c r="F243" s="9"/>
      <c r="G243" s="8" t="s">
        <v>885</v>
      </c>
      <c r="H243" s="8" t="s">
        <v>883</v>
      </c>
      <c r="I243" s="9"/>
    </row>
    <row r="244" spans="1:9" s="2" customFormat="1" ht="36">
      <c r="A244" s="7">
        <v>243</v>
      </c>
      <c r="B244" s="8" t="s">
        <v>886</v>
      </c>
      <c r="C244" s="7" t="s">
        <v>887</v>
      </c>
      <c r="D244" s="7" t="s">
        <v>888</v>
      </c>
      <c r="E244" s="7" t="s">
        <v>862</v>
      </c>
      <c r="F244" s="9"/>
      <c r="G244" s="8" t="s">
        <v>889</v>
      </c>
      <c r="H244" s="8" t="s">
        <v>890</v>
      </c>
      <c r="I244" s="9"/>
    </row>
    <row r="245" spans="1:9" s="2" customFormat="1" ht="36">
      <c r="A245" s="7">
        <v>244</v>
      </c>
      <c r="B245" s="8" t="s">
        <v>891</v>
      </c>
      <c r="C245" s="7" t="s">
        <v>892</v>
      </c>
      <c r="D245" s="7">
        <v>18210407345</v>
      </c>
      <c r="E245" s="7" t="s">
        <v>862</v>
      </c>
      <c r="F245" s="9"/>
      <c r="G245" s="8" t="s">
        <v>893</v>
      </c>
      <c r="H245" s="8" t="s">
        <v>894</v>
      </c>
      <c r="I245" s="9"/>
    </row>
    <row r="246" spans="1:9" s="2" customFormat="1" ht="144">
      <c r="A246" s="7">
        <v>245</v>
      </c>
      <c r="B246" s="8" t="s">
        <v>895</v>
      </c>
      <c r="C246" s="7" t="s">
        <v>896</v>
      </c>
      <c r="D246" s="7">
        <v>13910778294</v>
      </c>
      <c r="E246" s="7" t="s">
        <v>862</v>
      </c>
      <c r="F246" s="9"/>
      <c r="G246" s="8" t="s">
        <v>897</v>
      </c>
      <c r="H246" s="8" t="s">
        <v>898</v>
      </c>
      <c r="I246" s="9"/>
    </row>
    <row r="247" spans="1:9" s="2" customFormat="1" ht="60">
      <c r="A247" s="7">
        <v>246</v>
      </c>
      <c r="B247" s="8" t="s">
        <v>899</v>
      </c>
      <c r="C247" s="7" t="s">
        <v>896</v>
      </c>
      <c r="D247" s="7">
        <v>13910778294</v>
      </c>
      <c r="E247" s="7" t="s">
        <v>862</v>
      </c>
      <c r="F247" s="9"/>
      <c r="G247" s="8" t="s">
        <v>900</v>
      </c>
      <c r="H247" s="8" t="s">
        <v>901</v>
      </c>
      <c r="I247" s="9"/>
    </row>
    <row r="248" spans="1:9" s="2" customFormat="1" ht="72">
      <c r="A248" s="7">
        <v>247</v>
      </c>
      <c r="B248" s="8" t="s">
        <v>902</v>
      </c>
      <c r="C248" s="7" t="s">
        <v>903</v>
      </c>
      <c r="D248" s="7">
        <v>13621073200</v>
      </c>
      <c r="E248" s="7" t="s">
        <v>904</v>
      </c>
      <c r="F248" s="9"/>
      <c r="G248" s="8" t="s">
        <v>905</v>
      </c>
      <c r="H248" s="8" t="s">
        <v>906</v>
      </c>
      <c r="I248" s="9"/>
    </row>
    <row r="249" spans="1:9" s="2" customFormat="1" ht="60">
      <c r="A249" s="7">
        <v>248</v>
      </c>
      <c r="B249" s="8" t="s">
        <v>907</v>
      </c>
      <c r="C249" s="7" t="s">
        <v>903</v>
      </c>
      <c r="D249" s="7">
        <v>13621073200</v>
      </c>
      <c r="E249" s="7" t="s">
        <v>904</v>
      </c>
      <c r="F249" s="9"/>
      <c r="G249" s="8" t="s">
        <v>908</v>
      </c>
      <c r="H249" s="8" t="s">
        <v>909</v>
      </c>
      <c r="I249" s="9"/>
    </row>
    <row r="250" spans="1:9" s="2" customFormat="1" ht="48">
      <c r="A250" s="7">
        <v>249</v>
      </c>
      <c r="B250" s="8" t="s">
        <v>910</v>
      </c>
      <c r="C250" s="7" t="s">
        <v>903</v>
      </c>
      <c r="D250" s="7">
        <v>13621073200</v>
      </c>
      <c r="E250" s="7" t="s">
        <v>904</v>
      </c>
      <c r="F250" s="9"/>
      <c r="G250" s="8" t="s">
        <v>911</v>
      </c>
      <c r="H250" s="8" t="s">
        <v>912</v>
      </c>
      <c r="I250" s="9"/>
    </row>
    <row r="251" spans="1:9" s="2" customFormat="1" ht="36">
      <c r="A251" s="7">
        <v>250</v>
      </c>
      <c r="B251" s="8" t="s">
        <v>913</v>
      </c>
      <c r="C251" s="7" t="s">
        <v>914</v>
      </c>
      <c r="D251" s="7">
        <v>13810355178</v>
      </c>
      <c r="E251" s="7" t="s">
        <v>862</v>
      </c>
      <c r="F251" s="9"/>
      <c r="G251" s="8" t="s">
        <v>915</v>
      </c>
      <c r="H251" s="8" t="s">
        <v>916</v>
      </c>
      <c r="I251" s="9"/>
    </row>
    <row r="252" spans="1:9" s="2" customFormat="1" ht="144">
      <c r="A252" s="7">
        <v>251</v>
      </c>
      <c r="B252" s="8" t="s">
        <v>917</v>
      </c>
      <c r="C252" s="7" t="s">
        <v>914</v>
      </c>
      <c r="D252" s="7">
        <v>13810355178</v>
      </c>
      <c r="E252" s="7" t="s">
        <v>862</v>
      </c>
      <c r="F252" s="9"/>
      <c r="G252" s="8" t="s">
        <v>918</v>
      </c>
      <c r="H252" s="8" t="s">
        <v>916</v>
      </c>
      <c r="I252" s="9"/>
    </row>
    <row r="253" spans="1:9" s="2" customFormat="1" ht="132">
      <c r="A253" s="7">
        <v>252</v>
      </c>
      <c r="B253" s="8" t="s">
        <v>919</v>
      </c>
      <c r="C253" s="7" t="s">
        <v>914</v>
      </c>
      <c r="D253" s="7">
        <v>13810355178</v>
      </c>
      <c r="E253" s="7" t="s">
        <v>862</v>
      </c>
      <c r="F253" s="9"/>
      <c r="G253" s="8" t="s">
        <v>920</v>
      </c>
      <c r="H253" s="8" t="s">
        <v>916</v>
      </c>
      <c r="I253" s="9"/>
    </row>
    <row r="254" spans="1:9" s="2" customFormat="1" ht="60">
      <c r="A254" s="7">
        <v>253</v>
      </c>
      <c r="B254" s="8" t="s">
        <v>921</v>
      </c>
      <c r="C254" s="7" t="s">
        <v>922</v>
      </c>
      <c r="D254" s="7">
        <v>13661324720</v>
      </c>
      <c r="E254" s="7" t="s">
        <v>923</v>
      </c>
      <c r="F254" s="7"/>
      <c r="G254" s="8" t="s">
        <v>924</v>
      </c>
      <c r="H254" s="8" t="s">
        <v>925</v>
      </c>
      <c r="I254" s="9"/>
    </row>
    <row r="255" spans="1:9" s="2" customFormat="1" ht="48">
      <c r="A255" s="7">
        <v>254</v>
      </c>
      <c r="B255" s="8" t="s">
        <v>926</v>
      </c>
      <c r="C255" s="7" t="s">
        <v>927</v>
      </c>
      <c r="D255" s="7">
        <v>13520152136</v>
      </c>
      <c r="E255" s="7" t="s">
        <v>923</v>
      </c>
      <c r="F255" s="7"/>
      <c r="G255" s="8" t="s">
        <v>928</v>
      </c>
      <c r="H255" s="8" t="s">
        <v>929</v>
      </c>
      <c r="I255" s="9"/>
    </row>
    <row r="256" spans="1:9" s="2" customFormat="1" ht="48">
      <c r="A256" s="7">
        <v>255</v>
      </c>
      <c r="B256" s="8" t="s">
        <v>930</v>
      </c>
      <c r="C256" s="7" t="s">
        <v>931</v>
      </c>
      <c r="D256" s="7">
        <v>18610960947</v>
      </c>
      <c r="E256" s="7" t="s">
        <v>923</v>
      </c>
      <c r="F256" s="7"/>
      <c r="G256" s="8" t="s">
        <v>932</v>
      </c>
      <c r="H256" s="8" t="s">
        <v>933</v>
      </c>
      <c r="I256" s="9"/>
    </row>
    <row r="257" spans="1:9" s="2" customFormat="1" ht="48">
      <c r="A257" s="7">
        <v>256</v>
      </c>
      <c r="B257" s="8" t="s">
        <v>934</v>
      </c>
      <c r="C257" s="7" t="s">
        <v>935</v>
      </c>
      <c r="D257" s="7">
        <v>13601361503</v>
      </c>
      <c r="E257" s="7" t="s">
        <v>936</v>
      </c>
      <c r="F257" s="7" t="s">
        <v>12</v>
      </c>
      <c r="G257" s="8" t="s">
        <v>937</v>
      </c>
      <c r="H257" s="8" t="s">
        <v>938</v>
      </c>
      <c r="I257" s="9" t="s">
        <v>939</v>
      </c>
    </row>
    <row r="258" spans="1:9" s="2" customFormat="1" ht="48">
      <c r="A258" s="7">
        <v>257</v>
      </c>
      <c r="B258" s="8" t="s">
        <v>940</v>
      </c>
      <c r="C258" s="7" t="s">
        <v>935</v>
      </c>
      <c r="D258" s="7">
        <v>13601361503</v>
      </c>
      <c r="E258" s="7" t="s">
        <v>936</v>
      </c>
      <c r="F258" s="7" t="s">
        <v>12</v>
      </c>
      <c r="G258" s="8" t="s">
        <v>941</v>
      </c>
      <c r="H258" s="8" t="s">
        <v>942</v>
      </c>
      <c r="I258" s="9" t="s">
        <v>943</v>
      </c>
    </row>
    <row r="259" spans="1:9" s="2" customFormat="1" ht="48">
      <c r="A259" s="7">
        <v>258</v>
      </c>
      <c r="B259" s="8" t="s">
        <v>944</v>
      </c>
      <c r="C259" s="7" t="s">
        <v>935</v>
      </c>
      <c r="D259" s="7">
        <v>13601361503</v>
      </c>
      <c r="E259" s="7" t="s">
        <v>936</v>
      </c>
      <c r="F259" s="7" t="s">
        <v>12</v>
      </c>
      <c r="G259" s="8" t="s">
        <v>945</v>
      </c>
      <c r="H259" s="8" t="s">
        <v>946</v>
      </c>
      <c r="I259" s="9" t="s">
        <v>947</v>
      </c>
    </row>
    <row r="260" spans="1:9" s="2" customFormat="1" ht="48">
      <c r="A260" s="7">
        <v>259</v>
      </c>
      <c r="B260" s="8" t="s">
        <v>948</v>
      </c>
      <c r="C260" s="7" t="s">
        <v>949</v>
      </c>
      <c r="D260" s="7">
        <v>18911226148</v>
      </c>
      <c r="E260" s="7" t="s">
        <v>936</v>
      </c>
      <c r="F260" s="7" t="s">
        <v>12</v>
      </c>
      <c r="G260" s="8" t="s">
        <v>950</v>
      </c>
      <c r="H260" s="8" t="s">
        <v>951</v>
      </c>
      <c r="I260" s="9"/>
    </row>
    <row r="261" spans="1:9" s="2" customFormat="1" ht="48">
      <c r="A261" s="7">
        <v>260</v>
      </c>
      <c r="B261" s="8" t="s">
        <v>952</v>
      </c>
      <c r="C261" s="7" t="s">
        <v>949</v>
      </c>
      <c r="D261" s="7">
        <v>18911226148</v>
      </c>
      <c r="E261" s="7" t="s">
        <v>936</v>
      </c>
      <c r="F261" s="7" t="s">
        <v>12</v>
      </c>
      <c r="G261" s="8" t="s">
        <v>953</v>
      </c>
      <c r="H261" s="8" t="s">
        <v>954</v>
      </c>
      <c r="I261" s="9"/>
    </row>
    <row r="262" spans="1:9" s="2" customFormat="1" ht="48">
      <c r="A262" s="7">
        <v>261</v>
      </c>
      <c r="B262" s="8" t="s">
        <v>955</v>
      </c>
      <c r="C262" s="7" t="s">
        <v>949</v>
      </c>
      <c r="D262" s="7">
        <v>18911226148</v>
      </c>
      <c r="E262" s="7" t="s">
        <v>936</v>
      </c>
      <c r="F262" s="7" t="s">
        <v>12</v>
      </c>
      <c r="G262" s="8" t="s">
        <v>956</v>
      </c>
      <c r="H262" s="8" t="s">
        <v>957</v>
      </c>
      <c r="I262" s="9"/>
    </row>
    <row r="263" spans="1:9" s="2" customFormat="1" ht="144">
      <c r="A263" s="7">
        <v>262</v>
      </c>
      <c r="B263" s="8" t="s">
        <v>958</v>
      </c>
      <c r="C263" s="7" t="s">
        <v>959</v>
      </c>
      <c r="D263" s="7" t="s">
        <v>960</v>
      </c>
      <c r="E263" s="7" t="s">
        <v>936</v>
      </c>
      <c r="F263" s="7"/>
      <c r="G263" s="8" t="s">
        <v>961</v>
      </c>
      <c r="H263" s="8" t="s">
        <v>962</v>
      </c>
      <c r="I263" s="9"/>
    </row>
    <row r="264" spans="1:9" s="2" customFormat="1" ht="144">
      <c r="A264" s="7">
        <v>263</v>
      </c>
      <c r="B264" s="8" t="s">
        <v>963</v>
      </c>
      <c r="C264" s="7" t="s">
        <v>959</v>
      </c>
      <c r="D264" s="7" t="s">
        <v>960</v>
      </c>
      <c r="E264" s="7" t="s">
        <v>936</v>
      </c>
      <c r="F264" s="7"/>
      <c r="G264" s="8" t="s">
        <v>964</v>
      </c>
      <c r="H264" s="8" t="s">
        <v>965</v>
      </c>
      <c r="I264" s="9"/>
    </row>
    <row r="265" spans="1:9" s="2" customFormat="1" ht="120">
      <c r="A265" s="7">
        <v>264</v>
      </c>
      <c r="B265" s="8" t="s">
        <v>966</v>
      </c>
      <c r="C265" s="7" t="s">
        <v>959</v>
      </c>
      <c r="D265" s="7" t="s">
        <v>960</v>
      </c>
      <c r="E265" s="7" t="s">
        <v>936</v>
      </c>
      <c r="F265" s="7"/>
      <c r="G265" s="8" t="s">
        <v>967</v>
      </c>
      <c r="H265" s="8" t="s">
        <v>968</v>
      </c>
      <c r="I265" s="9"/>
    </row>
    <row r="266" spans="1:9" s="2" customFormat="1" ht="74.25">
      <c r="A266" s="7">
        <v>265</v>
      </c>
      <c r="B266" s="8" t="s">
        <v>969</v>
      </c>
      <c r="C266" s="7" t="s">
        <v>970</v>
      </c>
      <c r="D266" s="7">
        <v>15210598780</v>
      </c>
      <c r="E266" s="7" t="s">
        <v>936</v>
      </c>
      <c r="F266" s="7" t="s">
        <v>12</v>
      </c>
      <c r="G266" s="8" t="s">
        <v>971</v>
      </c>
      <c r="H266" s="8" t="s">
        <v>972</v>
      </c>
      <c r="I266" s="9"/>
    </row>
    <row r="267" spans="1:9" s="2" customFormat="1" ht="48">
      <c r="A267" s="7">
        <v>266</v>
      </c>
      <c r="B267" s="8" t="s">
        <v>973</v>
      </c>
      <c r="C267" s="7" t="s">
        <v>970</v>
      </c>
      <c r="D267" s="7">
        <v>15210598780</v>
      </c>
      <c r="E267" s="7" t="s">
        <v>936</v>
      </c>
      <c r="F267" s="7" t="s">
        <v>12</v>
      </c>
      <c r="G267" s="8" t="s">
        <v>974</v>
      </c>
      <c r="H267" s="8" t="s">
        <v>975</v>
      </c>
      <c r="I267" s="9"/>
    </row>
    <row r="268" spans="1:9" s="2" customFormat="1" ht="48">
      <c r="A268" s="7">
        <v>267</v>
      </c>
      <c r="B268" s="8" t="s">
        <v>976</v>
      </c>
      <c r="C268" s="7" t="s">
        <v>977</v>
      </c>
      <c r="D268" s="7" t="s">
        <v>978</v>
      </c>
      <c r="E268" s="7" t="s">
        <v>936</v>
      </c>
      <c r="F268" s="7"/>
      <c r="G268" s="8" t="s">
        <v>979</v>
      </c>
      <c r="H268" s="8" t="s">
        <v>980</v>
      </c>
      <c r="I268" s="9"/>
    </row>
    <row r="269" spans="1:9" s="2" customFormat="1" ht="48">
      <c r="A269" s="7">
        <v>268</v>
      </c>
      <c r="B269" s="8" t="s">
        <v>981</v>
      </c>
      <c r="C269" s="7" t="s">
        <v>982</v>
      </c>
      <c r="D269" s="7">
        <v>18810905992</v>
      </c>
      <c r="E269" s="7" t="s">
        <v>936</v>
      </c>
      <c r="F269" s="7"/>
      <c r="G269" s="8" t="s">
        <v>983</v>
      </c>
      <c r="H269" s="8" t="s">
        <v>984</v>
      </c>
      <c r="I269" s="9"/>
    </row>
    <row r="270" spans="1:9" s="2" customFormat="1" ht="36">
      <c r="A270" s="7">
        <v>269</v>
      </c>
      <c r="B270" s="8" t="s">
        <v>985</v>
      </c>
      <c r="C270" s="7" t="s">
        <v>982</v>
      </c>
      <c r="D270" s="7">
        <v>18810905992</v>
      </c>
      <c r="E270" s="7" t="s">
        <v>936</v>
      </c>
      <c r="F270" s="7"/>
      <c r="G270" s="8" t="s">
        <v>986</v>
      </c>
      <c r="H270" s="8" t="s">
        <v>984</v>
      </c>
      <c r="I270" s="9"/>
    </row>
    <row r="271" spans="1:9" s="2" customFormat="1" ht="60">
      <c r="A271" s="7">
        <v>270</v>
      </c>
      <c r="B271" s="8" t="s">
        <v>987</v>
      </c>
      <c r="C271" s="7" t="s">
        <v>988</v>
      </c>
      <c r="D271" s="7">
        <v>15701316386</v>
      </c>
      <c r="E271" s="7" t="s">
        <v>936</v>
      </c>
      <c r="F271" s="7"/>
      <c r="G271" s="8" t="s">
        <v>989</v>
      </c>
      <c r="H271" s="8" t="s">
        <v>990</v>
      </c>
      <c r="I271" s="9"/>
    </row>
    <row r="272" spans="1:9" s="2" customFormat="1" ht="48">
      <c r="A272" s="7">
        <v>271</v>
      </c>
      <c r="B272" s="8" t="s">
        <v>991</v>
      </c>
      <c r="C272" s="7" t="s">
        <v>988</v>
      </c>
      <c r="D272" s="7">
        <v>15701316386</v>
      </c>
      <c r="E272" s="7" t="s">
        <v>936</v>
      </c>
      <c r="F272" s="7"/>
      <c r="G272" s="8" t="s">
        <v>992</v>
      </c>
      <c r="H272" s="8" t="s">
        <v>993</v>
      </c>
      <c r="I272" s="9"/>
    </row>
    <row r="273" spans="1:9" s="2" customFormat="1" ht="48">
      <c r="A273" s="7">
        <v>272</v>
      </c>
      <c r="B273" s="8" t="s">
        <v>994</v>
      </c>
      <c r="C273" s="7" t="s">
        <v>988</v>
      </c>
      <c r="D273" s="7">
        <v>15701316386</v>
      </c>
      <c r="E273" s="7" t="s">
        <v>936</v>
      </c>
      <c r="F273" s="7"/>
      <c r="G273" s="8" t="s">
        <v>995</v>
      </c>
      <c r="H273" s="8" t="s">
        <v>996</v>
      </c>
      <c r="I273" s="9"/>
    </row>
    <row r="274" spans="1:9" s="2" customFormat="1" ht="48">
      <c r="A274" s="7">
        <v>273</v>
      </c>
      <c r="B274" s="8" t="s">
        <v>997</v>
      </c>
      <c r="C274" s="7" t="s">
        <v>988</v>
      </c>
      <c r="D274" s="7">
        <v>15701316386</v>
      </c>
      <c r="E274" s="7" t="s">
        <v>936</v>
      </c>
      <c r="F274" s="7"/>
      <c r="G274" s="8" t="s">
        <v>998</v>
      </c>
      <c r="H274" s="8" t="s">
        <v>999</v>
      </c>
      <c r="I274" s="9"/>
    </row>
    <row r="275" spans="1:9" s="2" customFormat="1" ht="36">
      <c r="A275" s="7">
        <v>274</v>
      </c>
      <c r="B275" s="8" t="s">
        <v>1000</v>
      </c>
      <c r="C275" s="7" t="s">
        <v>1001</v>
      </c>
      <c r="D275" s="7">
        <v>13717817355</v>
      </c>
      <c r="E275" s="7" t="s">
        <v>936</v>
      </c>
      <c r="F275" s="7" t="s">
        <v>12</v>
      </c>
      <c r="G275" s="8" t="s">
        <v>1002</v>
      </c>
      <c r="H275" s="8" t="s">
        <v>1003</v>
      </c>
      <c r="I275" s="9"/>
    </row>
    <row r="276" spans="1:9" s="2" customFormat="1" ht="60">
      <c r="A276" s="7">
        <v>275</v>
      </c>
      <c r="B276" s="8" t="s">
        <v>1004</v>
      </c>
      <c r="C276" s="7" t="s">
        <v>1001</v>
      </c>
      <c r="D276" s="7">
        <v>13717817355</v>
      </c>
      <c r="E276" s="7" t="s">
        <v>936</v>
      </c>
      <c r="F276" s="7" t="s">
        <v>12</v>
      </c>
      <c r="G276" s="8" t="s">
        <v>1005</v>
      </c>
      <c r="H276" s="8" t="s">
        <v>1006</v>
      </c>
      <c r="I276" s="9"/>
    </row>
    <row r="277" spans="1:9" s="2" customFormat="1" ht="24">
      <c r="A277" s="7">
        <v>276</v>
      </c>
      <c r="B277" s="8" t="s">
        <v>1007</v>
      </c>
      <c r="C277" s="7" t="s">
        <v>1008</v>
      </c>
      <c r="D277" s="7">
        <v>18201008231</v>
      </c>
      <c r="E277" s="7" t="s">
        <v>1009</v>
      </c>
      <c r="F277" s="7" t="s">
        <v>12</v>
      </c>
      <c r="G277" s="8" t="s">
        <v>1010</v>
      </c>
      <c r="H277" s="8" t="s">
        <v>1011</v>
      </c>
      <c r="I277" s="9"/>
    </row>
    <row r="278" spans="1:9" s="2" customFormat="1" ht="48">
      <c r="A278" s="7">
        <v>277</v>
      </c>
      <c r="B278" s="8" t="s">
        <v>1012</v>
      </c>
      <c r="C278" s="7" t="s">
        <v>1013</v>
      </c>
      <c r="D278" s="7">
        <v>18510560522</v>
      </c>
      <c r="E278" s="7" t="s">
        <v>936</v>
      </c>
      <c r="F278" s="7"/>
      <c r="G278" s="8" t="s">
        <v>1014</v>
      </c>
      <c r="H278" s="8" t="s">
        <v>1015</v>
      </c>
      <c r="I278" s="9"/>
    </row>
    <row r="279" spans="1:9" s="2" customFormat="1" ht="48">
      <c r="A279" s="7">
        <v>278</v>
      </c>
      <c r="B279" s="8" t="s">
        <v>1016</v>
      </c>
      <c r="C279" s="7" t="s">
        <v>1013</v>
      </c>
      <c r="D279" s="7">
        <v>18510560522</v>
      </c>
      <c r="E279" s="7" t="s">
        <v>936</v>
      </c>
      <c r="F279" s="7"/>
      <c r="G279" s="8" t="s">
        <v>1017</v>
      </c>
      <c r="H279" s="8" t="s">
        <v>1018</v>
      </c>
      <c r="I279" s="9"/>
    </row>
    <row r="280" spans="1:9" s="2" customFormat="1" ht="24">
      <c r="A280" s="7">
        <v>279</v>
      </c>
      <c r="B280" s="8" t="s">
        <v>1019</v>
      </c>
      <c r="C280" s="7" t="s">
        <v>1013</v>
      </c>
      <c r="D280" s="7">
        <v>18510560522</v>
      </c>
      <c r="E280" s="7" t="s">
        <v>936</v>
      </c>
      <c r="F280" s="7"/>
      <c r="G280" s="8" t="s">
        <v>1020</v>
      </c>
      <c r="H280" s="8" t="s">
        <v>1021</v>
      </c>
      <c r="I280" s="9"/>
    </row>
    <row r="281" spans="1:9" s="2" customFormat="1" ht="48">
      <c r="A281" s="7">
        <v>280</v>
      </c>
      <c r="B281" s="8" t="s">
        <v>1022</v>
      </c>
      <c r="C281" s="7" t="s">
        <v>1023</v>
      </c>
      <c r="D281" s="7">
        <v>18810906030</v>
      </c>
      <c r="E281" s="7" t="s">
        <v>936</v>
      </c>
      <c r="F281" s="7" t="s">
        <v>12</v>
      </c>
      <c r="G281" s="8" t="s">
        <v>1024</v>
      </c>
      <c r="H281" s="8" t="s">
        <v>1025</v>
      </c>
      <c r="I281" s="9"/>
    </row>
    <row r="282" spans="1:9" s="2" customFormat="1" ht="36">
      <c r="A282" s="7">
        <v>281</v>
      </c>
      <c r="B282" s="8" t="s">
        <v>1026</v>
      </c>
      <c r="C282" s="7" t="s">
        <v>1023</v>
      </c>
      <c r="D282" s="7">
        <v>18810906030</v>
      </c>
      <c r="E282" s="7" t="s">
        <v>936</v>
      </c>
      <c r="F282" s="7" t="s">
        <v>12</v>
      </c>
      <c r="G282" s="8" t="s">
        <v>1027</v>
      </c>
      <c r="H282" s="8" t="s">
        <v>1028</v>
      </c>
      <c r="I282" s="9"/>
    </row>
    <row r="283" spans="1:9" s="2" customFormat="1" ht="36">
      <c r="A283" s="7">
        <v>282</v>
      </c>
      <c r="B283" s="8" t="s">
        <v>1029</v>
      </c>
      <c r="C283" s="7" t="s">
        <v>1023</v>
      </c>
      <c r="D283" s="7">
        <v>18810906030</v>
      </c>
      <c r="E283" s="7" t="s">
        <v>936</v>
      </c>
      <c r="F283" s="7" t="s">
        <v>12</v>
      </c>
      <c r="G283" s="8" t="s">
        <v>1030</v>
      </c>
      <c r="H283" s="8" t="s">
        <v>1031</v>
      </c>
      <c r="I283" s="9"/>
    </row>
    <row r="284" spans="1:9" s="2" customFormat="1" ht="48">
      <c r="A284" s="7">
        <v>283</v>
      </c>
      <c r="B284" s="8" t="s">
        <v>1032</v>
      </c>
      <c r="C284" s="7" t="s">
        <v>1023</v>
      </c>
      <c r="D284" s="7">
        <v>18810906030</v>
      </c>
      <c r="E284" s="7" t="s">
        <v>936</v>
      </c>
      <c r="F284" s="7" t="s">
        <v>12</v>
      </c>
      <c r="G284" s="8" t="s">
        <v>1033</v>
      </c>
      <c r="H284" s="8" t="s">
        <v>1034</v>
      </c>
      <c r="I284" s="9"/>
    </row>
    <row r="285" spans="1:9" s="2" customFormat="1" ht="36">
      <c r="A285" s="7">
        <v>284</v>
      </c>
      <c r="B285" s="8" t="s">
        <v>1035</v>
      </c>
      <c r="C285" s="7" t="s">
        <v>1023</v>
      </c>
      <c r="D285" s="7">
        <v>18810906030</v>
      </c>
      <c r="E285" s="7" t="s">
        <v>936</v>
      </c>
      <c r="F285" s="7" t="s">
        <v>12</v>
      </c>
      <c r="G285" s="8" t="s">
        <v>1036</v>
      </c>
      <c r="H285" s="8" t="s">
        <v>1037</v>
      </c>
      <c r="I285" s="9"/>
    </row>
    <row r="286" spans="1:9" s="2" customFormat="1" ht="24">
      <c r="A286" s="7">
        <v>285</v>
      </c>
      <c r="B286" s="8" t="s">
        <v>1038</v>
      </c>
      <c r="C286" s="7" t="s">
        <v>1023</v>
      </c>
      <c r="D286" s="7">
        <v>18810906030</v>
      </c>
      <c r="E286" s="7" t="s">
        <v>936</v>
      </c>
      <c r="F286" s="7" t="s">
        <v>12</v>
      </c>
      <c r="G286" s="8" t="s">
        <v>1039</v>
      </c>
      <c r="H286" s="8" t="s">
        <v>1040</v>
      </c>
      <c r="I286" s="9"/>
    </row>
    <row r="287" spans="1:9" s="2" customFormat="1" ht="48">
      <c r="A287" s="7">
        <v>286</v>
      </c>
      <c r="B287" s="8" t="s">
        <v>1041</v>
      </c>
      <c r="C287" s="7" t="s">
        <v>1023</v>
      </c>
      <c r="D287" s="7">
        <v>18810906030</v>
      </c>
      <c r="E287" s="7" t="s">
        <v>936</v>
      </c>
      <c r="F287" s="7" t="s">
        <v>12</v>
      </c>
      <c r="G287" s="8" t="s">
        <v>1042</v>
      </c>
      <c r="H287" s="8" t="s">
        <v>1043</v>
      </c>
      <c r="I287" s="9"/>
    </row>
    <row r="288" spans="1:9" s="2" customFormat="1" ht="24">
      <c r="A288" s="7">
        <v>287</v>
      </c>
      <c r="B288" s="8" t="s">
        <v>1044</v>
      </c>
      <c r="C288" s="7" t="s">
        <v>1023</v>
      </c>
      <c r="D288" s="7">
        <v>18810906030</v>
      </c>
      <c r="E288" s="7" t="s">
        <v>936</v>
      </c>
      <c r="F288" s="7" t="s">
        <v>12</v>
      </c>
      <c r="G288" s="8" t="s">
        <v>1045</v>
      </c>
      <c r="H288" s="8" t="s">
        <v>1046</v>
      </c>
      <c r="I288" s="9"/>
    </row>
    <row r="289" spans="1:9" s="2" customFormat="1" ht="48">
      <c r="A289" s="7">
        <v>288</v>
      </c>
      <c r="B289" s="8" t="s">
        <v>1047</v>
      </c>
      <c r="C289" s="7" t="s">
        <v>1023</v>
      </c>
      <c r="D289" s="7">
        <v>18810906030</v>
      </c>
      <c r="E289" s="7" t="s">
        <v>936</v>
      </c>
      <c r="F289" s="7" t="s">
        <v>12</v>
      </c>
      <c r="G289" s="8" t="s">
        <v>1048</v>
      </c>
      <c r="H289" s="8" t="s">
        <v>1049</v>
      </c>
      <c r="I289" s="9"/>
    </row>
    <row r="290" spans="1:9" s="2" customFormat="1" ht="60">
      <c r="A290" s="7">
        <v>289</v>
      </c>
      <c r="B290" s="8" t="s">
        <v>1050</v>
      </c>
      <c r="C290" s="7" t="s">
        <v>1051</v>
      </c>
      <c r="D290" s="7">
        <v>18610035049</v>
      </c>
      <c r="E290" s="7" t="s">
        <v>936</v>
      </c>
      <c r="F290" s="7" t="s">
        <v>12</v>
      </c>
      <c r="G290" s="8" t="s">
        <v>1052</v>
      </c>
      <c r="H290" s="8" t="s">
        <v>1053</v>
      </c>
      <c r="I290" s="9"/>
    </row>
    <row r="291" spans="1:9" s="2" customFormat="1" ht="60">
      <c r="A291" s="7">
        <v>290</v>
      </c>
      <c r="B291" s="8" t="s">
        <v>1054</v>
      </c>
      <c r="C291" s="7" t="s">
        <v>1051</v>
      </c>
      <c r="D291" s="7">
        <v>18610035049</v>
      </c>
      <c r="E291" s="7" t="s">
        <v>936</v>
      </c>
      <c r="F291" s="7" t="s">
        <v>12</v>
      </c>
      <c r="G291" s="8" t="s">
        <v>1055</v>
      </c>
      <c r="H291" s="8" t="s">
        <v>1056</v>
      </c>
      <c r="I291" s="9"/>
    </row>
    <row r="292" spans="1:9" s="2" customFormat="1" ht="36">
      <c r="A292" s="7">
        <v>291</v>
      </c>
      <c r="B292" s="8" t="s">
        <v>1057</v>
      </c>
      <c r="C292" s="7" t="s">
        <v>1058</v>
      </c>
      <c r="D292" s="7">
        <v>18810803526</v>
      </c>
      <c r="E292" s="7" t="s">
        <v>936</v>
      </c>
      <c r="F292" s="7" t="s">
        <v>12</v>
      </c>
      <c r="G292" s="8" t="s">
        <v>1059</v>
      </c>
      <c r="H292" s="8" t="s">
        <v>1060</v>
      </c>
      <c r="I292" s="9"/>
    </row>
    <row r="293" spans="1:9" s="2" customFormat="1" ht="36">
      <c r="A293" s="7">
        <v>292</v>
      </c>
      <c r="B293" s="8" t="s">
        <v>1061</v>
      </c>
      <c r="C293" s="7" t="s">
        <v>1058</v>
      </c>
      <c r="D293" s="7">
        <v>18810803527</v>
      </c>
      <c r="E293" s="7" t="s">
        <v>936</v>
      </c>
      <c r="F293" s="7" t="s">
        <v>12</v>
      </c>
      <c r="G293" s="8" t="s">
        <v>1062</v>
      </c>
      <c r="H293" s="8" t="s">
        <v>1060</v>
      </c>
      <c r="I293" s="9"/>
    </row>
    <row r="294" spans="1:9" s="2" customFormat="1" ht="24">
      <c r="A294" s="7">
        <v>293</v>
      </c>
      <c r="B294" s="8" t="s">
        <v>1063</v>
      </c>
      <c r="C294" s="7" t="s">
        <v>1058</v>
      </c>
      <c r="D294" s="7">
        <v>18810803528</v>
      </c>
      <c r="E294" s="7" t="s">
        <v>936</v>
      </c>
      <c r="F294" s="7" t="s">
        <v>12</v>
      </c>
      <c r="G294" s="8" t="s">
        <v>1064</v>
      </c>
      <c r="H294" s="8" t="s">
        <v>1060</v>
      </c>
      <c r="I294" s="9"/>
    </row>
    <row r="295" spans="1:9" s="2" customFormat="1" ht="48">
      <c r="A295" s="7">
        <v>294</v>
      </c>
      <c r="B295" s="8" t="s">
        <v>1065</v>
      </c>
      <c r="C295" s="7" t="s">
        <v>1066</v>
      </c>
      <c r="D295" s="7">
        <v>18511885997</v>
      </c>
      <c r="E295" s="7" t="s">
        <v>936</v>
      </c>
      <c r="F295" s="7"/>
      <c r="G295" s="8" t="s">
        <v>1067</v>
      </c>
      <c r="H295" s="8" t="s">
        <v>1068</v>
      </c>
      <c r="I295" s="9"/>
    </row>
    <row r="296" spans="1:9" s="2" customFormat="1" ht="48">
      <c r="A296" s="7">
        <v>295</v>
      </c>
      <c r="B296" s="8" t="s">
        <v>1069</v>
      </c>
      <c r="C296" s="7" t="s">
        <v>1066</v>
      </c>
      <c r="D296" s="7">
        <v>18511885997</v>
      </c>
      <c r="E296" s="7" t="s">
        <v>936</v>
      </c>
      <c r="F296" s="7"/>
      <c r="G296" s="8" t="s">
        <v>1070</v>
      </c>
      <c r="H296" s="8" t="s">
        <v>1071</v>
      </c>
      <c r="I296" s="9"/>
    </row>
    <row r="297" spans="1:9" s="2" customFormat="1" ht="36">
      <c r="A297" s="7">
        <v>296</v>
      </c>
      <c r="B297" s="8" t="s">
        <v>1072</v>
      </c>
      <c r="C297" s="7" t="s">
        <v>1066</v>
      </c>
      <c r="D297" s="7">
        <v>18511885997</v>
      </c>
      <c r="E297" s="7" t="s">
        <v>936</v>
      </c>
      <c r="F297" s="7"/>
      <c r="G297" s="8" t="s">
        <v>1073</v>
      </c>
      <c r="H297" s="8" t="s">
        <v>1074</v>
      </c>
      <c r="I297" s="9"/>
    </row>
    <row r="298" spans="1:9" s="2" customFormat="1" ht="60">
      <c r="A298" s="7">
        <v>297</v>
      </c>
      <c r="B298" s="8" t="s">
        <v>1075</v>
      </c>
      <c r="C298" s="7" t="s">
        <v>1066</v>
      </c>
      <c r="D298" s="7">
        <v>18511885997</v>
      </c>
      <c r="E298" s="7" t="s">
        <v>936</v>
      </c>
      <c r="F298" s="7"/>
      <c r="G298" s="8" t="s">
        <v>1076</v>
      </c>
      <c r="H298" s="8" t="s">
        <v>1077</v>
      </c>
      <c r="I298" s="9"/>
    </row>
    <row r="299" spans="1:9" s="2" customFormat="1" ht="36">
      <c r="A299" s="7">
        <v>298</v>
      </c>
      <c r="B299" s="8" t="s">
        <v>1078</v>
      </c>
      <c r="C299" s="7" t="s">
        <v>1066</v>
      </c>
      <c r="D299" s="7">
        <v>18511885997</v>
      </c>
      <c r="E299" s="7" t="s">
        <v>936</v>
      </c>
      <c r="F299" s="7"/>
      <c r="G299" s="8" t="s">
        <v>1079</v>
      </c>
      <c r="H299" s="8" t="s">
        <v>1080</v>
      </c>
      <c r="I299" s="9"/>
    </row>
    <row r="300" spans="1:9" s="2" customFormat="1" ht="60">
      <c r="A300" s="7">
        <v>299</v>
      </c>
      <c r="B300" s="8" t="s">
        <v>1081</v>
      </c>
      <c r="C300" s="7" t="s">
        <v>1082</v>
      </c>
      <c r="D300" s="7">
        <v>13681363093</v>
      </c>
      <c r="E300" s="7" t="s">
        <v>936</v>
      </c>
      <c r="F300" s="7"/>
      <c r="G300" s="8" t="s">
        <v>1083</v>
      </c>
      <c r="H300" s="8" t="s">
        <v>1084</v>
      </c>
      <c r="I300" s="9"/>
    </row>
    <row r="301" spans="1:9" s="2" customFormat="1" ht="60">
      <c r="A301" s="7">
        <v>300</v>
      </c>
      <c r="B301" s="8" t="s">
        <v>1085</v>
      </c>
      <c r="C301" s="7" t="s">
        <v>1082</v>
      </c>
      <c r="D301" s="7">
        <v>13681363093</v>
      </c>
      <c r="E301" s="7" t="s">
        <v>936</v>
      </c>
      <c r="F301" s="7"/>
      <c r="G301" s="8" t="s">
        <v>1086</v>
      </c>
      <c r="H301" s="8" t="s">
        <v>1084</v>
      </c>
      <c r="I301" s="9"/>
    </row>
    <row r="302" spans="1:9" s="2" customFormat="1" ht="60">
      <c r="A302" s="7">
        <v>301</v>
      </c>
      <c r="B302" s="8" t="s">
        <v>1087</v>
      </c>
      <c r="C302" s="7" t="s">
        <v>1082</v>
      </c>
      <c r="D302" s="7">
        <v>13681363093</v>
      </c>
      <c r="E302" s="7" t="s">
        <v>936</v>
      </c>
      <c r="F302" s="7"/>
      <c r="G302" s="8" t="s">
        <v>1088</v>
      </c>
      <c r="H302" s="8" t="s">
        <v>1084</v>
      </c>
      <c r="I302" s="9"/>
    </row>
    <row r="303" spans="1:9" ht="72">
      <c r="A303" s="7">
        <v>302</v>
      </c>
      <c r="B303" s="8" t="s">
        <v>1089</v>
      </c>
      <c r="C303" s="7" t="s">
        <v>1090</v>
      </c>
      <c r="D303" s="7">
        <v>18811448722</v>
      </c>
      <c r="E303" s="7" t="s">
        <v>1091</v>
      </c>
      <c r="F303" s="10"/>
      <c r="G303" s="8" t="s">
        <v>1092</v>
      </c>
      <c r="H303" s="8" t="s">
        <v>1093</v>
      </c>
      <c r="I303" s="9"/>
    </row>
    <row r="304" spans="1:9" ht="84">
      <c r="A304" s="7">
        <v>303</v>
      </c>
      <c r="B304" s="8" t="s">
        <v>1094</v>
      </c>
      <c r="C304" s="11" t="s">
        <v>1095</v>
      </c>
      <c r="D304" s="7">
        <v>16601290015</v>
      </c>
      <c r="E304" s="7" t="s">
        <v>1091</v>
      </c>
      <c r="F304" s="10"/>
      <c r="G304" s="8" t="s">
        <v>1096</v>
      </c>
      <c r="H304" s="8" t="s">
        <v>1097</v>
      </c>
      <c r="I304" s="9"/>
    </row>
    <row r="305" spans="1:9" ht="72">
      <c r="A305" s="7">
        <v>304</v>
      </c>
      <c r="B305" s="8" t="s">
        <v>1098</v>
      </c>
      <c r="C305" s="11" t="s">
        <v>1099</v>
      </c>
      <c r="D305" s="7">
        <v>15510562259</v>
      </c>
      <c r="E305" s="7" t="s">
        <v>1091</v>
      </c>
      <c r="F305" s="10"/>
      <c r="G305" s="8" t="s">
        <v>1100</v>
      </c>
      <c r="H305" s="8" t="s">
        <v>1101</v>
      </c>
      <c r="I305" s="9"/>
    </row>
    <row r="306" spans="1:9" ht="48">
      <c r="A306" s="7">
        <v>305</v>
      </c>
      <c r="B306" s="8" t="s">
        <v>1102</v>
      </c>
      <c r="C306" s="11" t="s">
        <v>1103</v>
      </c>
      <c r="D306" s="7">
        <v>13488894498</v>
      </c>
      <c r="E306" s="7" t="s">
        <v>1104</v>
      </c>
      <c r="F306" s="10"/>
      <c r="G306" s="8" t="s">
        <v>1105</v>
      </c>
      <c r="H306" s="8" t="s">
        <v>1106</v>
      </c>
      <c r="I306" s="9"/>
    </row>
    <row r="307" spans="1:9" ht="36">
      <c r="A307" s="7">
        <v>306</v>
      </c>
      <c r="B307" s="8" t="s">
        <v>1107</v>
      </c>
      <c r="C307" s="11" t="s">
        <v>1108</v>
      </c>
      <c r="D307" s="7">
        <v>13466774797</v>
      </c>
      <c r="E307" s="7" t="s">
        <v>1109</v>
      </c>
      <c r="F307" s="10"/>
      <c r="G307" s="8" t="s">
        <v>1110</v>
      </c>
      <c r="H307" s="8" t="s">
        <v>1111</v>
      </c>
      <c r="I307" s="9"/>
    </row>
    <row r="308" spans="1:9" ht="132">
      <c r="A308" s="7">
        <v>307</v>
      </c>
      <c r="B308" s="8" t="s">
        <v>1112</v>
      </c>
      <c r="C308" s="11" t="s">
        <v>1113</v>
      </c>
      <c r="D308" s="7">
        <v>15601323496</v>
      </c>
      <c r="E308" s="7" t="s">
        <v>1114</v>
      </c>
      <c r="F308" s="10"/>
      <c r="G308" s="8" t="s">
        <v>1115</v>
      </c>
      <c r="H308" s="8" t="s">
        <v>1116</v>
      </c>
      <c r="I308" s="9"/>
    </row>
    <row r="309" spans="1:9" ht="36">
      <c r="A309" s="7">
        <v>308</v>
      </c>
      <c r="B309" s="8" t="s">
        <v>1117</v>
      </c>
      <c r="C309" s="11" t="s">
        <v>1118</v>
      </c>
      <c r="D309" s="7">
        <v>89732018</v>
      </c>
      <c r="E309" s="7" t="s">
        <v>1119</v>
      </c>
      <c r="F309" s="10"/>
      <c r="G309" s="8" t="s">
        <v>1120</v>
      </c>
      <c r="H309" s="8" t="s">
        <v>1121</v>
      </c>
      <c r="I309" s="9"/>
    </row>
    <row r="310" spans="1:9" ht="72">
      <c r="A310" s="7">
        <v>309</v>
      </c>
      <c r="B310" s="8" t="s">
        <v>1122</v>
      </c>
      <c r="C310" s="11" t="s">
        <v>1123</v>
      </c>
      <c r="D310" s="12" t="s">
        <v>1124</v>
      </c>
      <c r="E310" s="7" t="s">
        <v>1125</v>
      </c>
      <c r="F310" s="10"/>
      <c r="G310" s="8" t="s">
        <v>1126</v>
      </c>
      <c r="H310" s="8" t="s">
        <v>1127</v>
      </c>
      <c r="I310" s="9"/>
    </row>
    <row r="311" spans="1:9" ht="72">
      <c r="A311" s="7">
        <v>310</v>
      </c>
      <c r="B311" s="8" t="s">
        <v>1128</v>
      </c>
      <c r="C311" s="11" t="s">
        <v>1129</v>
      </c>
      <c r="D311" s="12" t="s">
        <v>1130</v>
      </c>
      <c r="E311" s="7" t="s">
        <v>1125</v>
      </c>
      <c r="F311" s="10"/>
      <c r="G311" s="8" t="s">
        <v>1131</v>
      </c>
      <c r="H311" s="8" t="s">
        <v>1132</v>
      </c>
      <c r="I311" s="9"/>
    </row>
    <row r="312" spans="1:9" ht="84">
      <c r="A312" s="7">
        <v>311</v>
      </c>
      <c r="B312" s="8" t="s">
        <v>1133</v>
      </c>
      <c r="C312" s="11" t="s">
        <v>1134</v>
      </c>
      <c r="D312" s="12" t="s">
        <v>1135</v>
      </c>
      <c r="E312" s="7" t="s">
        <v>1125</v>
      </c>
      <c r="F312" s="10"/>
      <c r="G312" s="8" t="s">
        <v>1136</v>
      </c>
      <c r="H312" s="8" t="s">
        <v>1132</v>
      </c>
      <c r="I312" s="9"/>
    </row>
    <row r="313" spans="1:9" ht="48">
      <c r="A313" s="7">
        <v>312</v>
      </c>
      <c r="B313" s="8" t="s">
        <v>1137</v>
      </c>
      <c r="C313" s="11" t="s">
        <v>1138</v>
      </c>
      <c r="D313" s="7" t="s">
        <v>1139</v>
      </c>
      <c r="E313" s="7" t="s">
        <v>1140</v>
      </c>
      <c r="F313" s="10"/>
      <c r="G313" s="8" t="s">
        <v>1141</v>
      </c>
      <c r="H313" s="8" t="s">
        <v>1142</v>
      </c>
      <c r="I313" s="9"/>
    </row>
  </sheetData>
  <sheetProtection/>
  <autoFilter ref="A1:H313"/>
  <conditionalFormatting sqref="B3">
    <cfRule type="expression" priority="310" dxfId="0" stopIfTrue="1">
      <formula>AND(COUNTIF($B$3,B3)&gt;1,NOT(ISBLANK(B3)))</formula>
    </cfRule>
  </conditionalFormatting>
  <conditionalFormatting sqref="B4">
    <cfRule type="expression" priority="309" dxfId="0" stopIfTrue="1">
      <formula>AND(COUNTIF($B$4,B4)&gt;1,NOT(ISBLANK(B4)))</formula>
    </cfRule>
  </conditionalFormatting>
  <conditionalFormatting sqref="B5">
    <cfRule type="expression" priority="308" dxfId="0" stopIfTrue="1">
      <formula>AND(COUNTIF($B$5,B5)&gt;1,NOT(ISBLANK(B5)))</formula>
    </cfRule>
  </conditionalFormatting>
  <conditionalFormatting sqref="B6">
    <cfRule type="expression" priority="307" dxfId="0" stopIfTrue="1">
      <formula>AND(COUNTIF($B$6,B6)&gt;1,NOT(ISBLANK(B6)))</formula>
    </cfRule>
  </conditionalFormatting>
  <conditionalFormatting sqref="B7">
    <cfRule type="expression" priority="306" dxfId="0" stopIfTrue="1">
      <formula>AND(COUNTIF($B$7,B7)&gt;1,NOT(ISBLANK(B7)))</formula>
    </cfRule>
  </conditionalFormatting>
  <conditionalFormatting sqref="B8">
    <cfRule type="expression" priority="305" dxfId="0" stopIfTrue="1">
      <formula>AND(COUNTIF($B$8,B8)&gt;1,NOT(ISBLANK(B8)))</formula>
    </cfRule>
  </conditionalFormatting>
  <conditionalFormatting sqref="B9">
    <cfRule type="expression" priority="304" dxfId="0" stopIfTrue="1">
      <formula>AND(COUNTIF($B$9,B9)&gt;1,NOT(ISBLANK(B9)))</formula>
    </cfRule>
  </conditionalFormatting>
  <conditionalFormatting sqref="B10">
    <cfRule type="expression" priority="303" dxfId="0" stopIfTrue="1">
      <formula>AND(COUNTIF($B$10,B10)&gt;1,NOT(ISBLANK(B10)))</formula>
    </cfRule>
  </conditionalFormatting>
  <conditionalFormatting sqref="B11">
    <cfRule type="expression" priority="302" dxfId="0" stopIfTrue="1">
      <formula>AND(COUNTIF($B$11,B11)&gt;1,NOT(ISBLANK(B11)))</formula>
    </cfRule>
  </conditionalFormatting>
  <conditionalFormatting sqref="B12">
    <cfRule type="expression" priority="301" dxfId="0" stopIfTrue="1">
      <formula>AND(COUNTIF($B$12,B12)&gt;1,NOT(ISBLANK(B12)))</formula>
    </cfRule>
  </conditionalFormatting>
  <conditionalFormatting sqref="B13">
    <cfRule type="expression" priority="300" dxfId="0" stopIfTrue="1">
      <formula>AND(COUNTIF($B$13,B13)&gt;1,NOT(ISBLANK(B13)))</formula>
    </cfRule>
  </conditionalFormatting>
  <conditionalFormatting sqref="B14">
    <cfRule type="expression" priority="299" dxfId="0" stopIfTrue="1">
      <formula>AND(COUNTIF($B$14,B14)&gt;1,NOT(ISBLANK(B14)))</formula>
    </cfRule>
  </conditionalFormatting>
  <conditionalFormatting sqref="B15">
    <cfRule type="expression" priority="298" dxfId="0" stopIfTrue="1">
      <formula>AND(COUNTIF($B$15,B15)&gt;1,NOT(ISBLANK(B15)))</formula>
    </cfRule>
  </conditionalFormatting>
  <conditionalFormatting sqref="B16">
    <cfRule type="expression" priority="297" dxfId="0" stopIfTrue="1">
      <formula>AND(COUNTIF($B$16,B16)&gt;1,NOT(ISBLANK(B16)))</formula>
    </cfRule>
  </conditionalFormatting>
  <conditionalFormatting sqref="B17">
    <cfRule type="expression" priority="296" dxfId="0" stopIfTrue="1">
      <formula>AND(COUNTIF($B$17,B17)&gt;1,NOT(ISBLANK(B17)))</formula>
    </cfRule>
  </conditionalFormatting>
  <conditionalFormatting sqref="B18">
    <cfRule type="expression" priority="295" dxfId="0" stopIfTrue="1">
      <formula>AND(COUNTIF($B$18,B18)&gt;1,NOT(ISBLANK(B18)))</formula>
    </cfRule>
  </conditionalFormatting>
  <conditionalFormatting sqref="B19">
    <cfRule type="expression" priority="294" dxfId="0" stopIfTrue="1">
      <formula>AND(COUNTIF($B$19,B19)&gt;1,NOT(ISBLANK(B19)))</formula>
    </cfRule>
  </conditionalFormatting>
  <conditionalFormatting sqref="B20">
    <cfRule type="expression" priority="293" dxfId="0" stopIfTrue="1">
      <formula>AND(COUNTIF($B$20,B20)&gt;1,NOT(ISBLANK(B20)))</formula>
    </cfRule>
  </conditionalFormatting>
  <conditionalFormatting sqref="B21">
    <cfRule type="expression" priority="292" dxfId="0" stopIfTrue="1">
      <formula>AND(COUNTIF($B$21,B21)&gt;1,NOT(ISBLANK(B21)))</formula>
    </cfRule>
  </conditionalFormatting>
  <conditionalFormatting sqref="B22">
    <cfRule type="expression" priority="291" dxfId="0" stopIfTrue="1">
      <formula>AND(COUNTIF($B$22,B22)&gt;1,NOT(ISBLANK(B22)))</formula>
    </cfRule>
  </conditionalFormatting>
  <conditionalFormatting sqref="B23">
    <cfRule type="expression" priority="290" dxfId="0" stopIfTrue="1">
      <formula>AND(COUNTIF($B$23,B23)&gt;1,NOT(ISBLANK(B23)))</formula>
    </cfRule>
  </conditionalFormatting>
  <conditionalFormatting sqref="B24">
    <cfRule type="expression" priority="3" dxfId="0" stopIfTrue="1">
      <formula>AND(COUNTIF($B$24,B24)&gt;1,NOT(ISBLANK(B24)))</formula>
    </cfRule>
  </conditionalFormatting>
  <conditionalFormatting sqref="B25">
    <cfRule type="expression" priority="2" dxfId="0" stopIfTrue="1">
      <formula>AND(COUNTIF($B$25,B25)&gt;1,NOT(ISBLANK(B25)))</formula>
    </cfRule>
  </conditionalFormatting>
  <conditionalFormatting sqref="B26">
    <cfRule type="expression" priority="288" dxfId="0" stopIfTrue="1">
      <formula>AND(COUNTIF($B$26,B26)&gt;1,NOT(ISBLANK(B26)))</formula>
    </cfRule>
  </conditionalFormatting>
  <conditionalFormatting sqref="B27">
    <cfRule type="expression" priority="287" dxfId="0" stopIfTrue="1">
      <formula>AND(COUNTIF($B$27,B27)&gt;1,NOT(ISBLANK(B27)))</formula>
    </cfRule>
  </conditionalFormatting>
  <conditionalFormatting sqref="B28">
    <cfRule type="expression" priority="286" dxfId="0" stopIfTrue="1">
      <formula>AND(COUNTIF($B$28,B28)&gt;1,NOT(ISBLANK(B28)))</formula>
    </cfRule>
  </conditionalFormatting>
  <conditionalFormatting sqref="B29">
    <cfRule type="expression" priority="285" dxfId="0" stopIfTrue="1">
      <formula>AND(COUNTIF($B$29,B29)&gt;1,NOT(ISBLANK(B29)))</formula>
    </cfRule>
  </conditionalFormatting>
  <conditionalFormatting sqref="B30">
    <cfRule type="expression" priority="284" dxfId="0" stopIfTrue="1">
      <formula>AND(COUNTIF($B$30,B30)&gt;1,NOT(ISBLANK(B30)))</formula>
    </cfRule>
  </conditionalFormatting>
  <conditionalFormatting sqref="B31">
    <cfRule type="expression" priority="283" dxfId="0" stopIfTrue="1">
      <formula>AND(COUNTIF($B$31,B31)&gt;1,NOT(ISBLANK(B31)))</formula>
    </cfRule>
  </conditionalFormatting>
  <conditionalFormatting sqref="B32">
    <cfRule type="expression" priority="282" dxfId="0" stopIfTrue="1">
      <formula>AND(COUNTIF($B$32,B32)&gt;1,NOT(ISBLANK(B32)))</formula>
    </cfRule>
  </conditionalFormatting>
  <conditionalFormatting sqref="B33">
    <cfRule type="expression" priority="281" dxfId="0" stopIfTrue="1">
      <formula>AND(COUNTIF($B$33,B33)&gt;1,NOT(ISBLANK(B33)))</formula>
    </cfRule>
  </conditionalFormatting>
  <conditionalFormatting sqref="B34">
    <cfRule type="expression" priority="280" dxfId="0" stopIfTrue="1">
      <formula>AND(COUNTIF($B$34,B34)&gt;1,NOT(ISBLANK(B34)))</formula>
    </cfRule>
  </conditionalFormatting>
  <conditionalFormatting sqref="B35">
    <cfRule type="expression" priority="279" dxfId="0" stopIfTrue="1">
      <formula>AND(COUNTIF($B$35,B35)&gt;1,NOT(ISBLANK(B35)))</formula>
    </cfRule>
  </conditionalFormatting>
  <conditionalFormatting sqref="B36">
    <cfRule type="expression" priority="278" dxfId="0" stopIfTrue="1">
      <formula>AND(COUNTIF($B$36,B36)&gt;1,NOT(ISBLANK(B36)))</formula>
    </cfRule>
  </conditionalFormatting>
  <conditionalFormatting sqref="B37">
    <cfRule type="expression" priority="277" dxfId="0" stopIfTrue="1">
      <formula>AND(COUNTIF($B$37,B37)&gt;1,NOT(ISBLANK(B37)))</formula>
    </cfRule>
  </conditionalFormatting>
  <conditionalFormatting sqref="B38">
    <cfRule type="expression" priority="276" dxfId="0" stopIfTrue="1">
      <formula>AND(COUNTIF($B$38,B38)&gt;1,NOT(ISBLANK(B38)))</formula>
    </cfRule>
  </conditionalFormatting>
  <conditionalFormatting sqref="B39">
    <cfRule type="expression" priority="275" dxfId="0" stopIfTrue="1">
      <formula>AND(COUNTIF($B$39,B39)&gt;1,NOT(ISBLANK(B39)))</formula>
    </cfRule>
  </conditionalFormatting>
  <conditionalFormatting sqref="B40">
    <cfRule type="expression" priority="274" dxfId="0" stopIfTrue="1">
      <formula>AND(COUNTIF($B$40,B40)&gt;1,NOT(ISBLANK(B40)))</formula>
    </cfRule>
  </conditionalFormatting>
  <conditionalFormatting sqref="B41">
    <cfRule type="expression" priority="273" dxfId="0" stopIfTrue="1">
      <formula>AND(COUNTIF($B$41,B41)&gt;1,NOT(ISBLANK(B41)))</formula>
    </cfRule>
  </conditionalFormatting>
  <conditionalFormatting sqref="B42">
    <cfRule type="expression" priority="272" dxfId="0" stopIfTrue="1">
      <formula>AND(COUNTIF($B$42,B42)&gt;1,NOT(ISBLANK(B42)))</formula>
    </cfRule>
  </conditionalFormatting>
  <conditionalFormatting sqref="B43">
    <cfRule type="expression" priority="271" dxfId="0" stopIfTrue="1">
      <formula>AND(COUNTIF($B$43,B43)&gt;1,NOT(ISBLANK(B43)))</formula>
    </cfRule>
  </conditionalFormatting>
  <conditionalFormatting sqref="B44">
    <cfRule type="expression" priority="270" dxfId="0" stopIfTrue="1">
      <formula>AND(COUNTIF($B$44,B44)&gt;1,NOT(ISBLANK(B44)))</formula>
    </cfRule>
  </conditionalFormatting>
  <conditionalFormatting sqref="B45">
    <cfRule type="expression" priority="269" dxfId="0" stopIfTrue="1">
      <formula>AND(COUNTIF($B$45,B45)&gt;1,NOT(ISBLANK(B45)))</formula>
    </cfRule>
  </conditionalFormatting>
  <conditionalFormatting sqref="B46">
    <cfRule type="expression" priority="268" dxfId="0" stopIfTrue="1">
      <formula>AND(COUNTIF($B$46,B46)&gt;1,NOT(ISBLANK(B46)))</formula>
    </cfRule>
  </conditionalFormatting>
  <conditionalFormatting sqref="B47">
    <cfRule type="expression" priority="267" dxfId="0" stopIfTrue="1">
      <formula>AND(COUNTIF($B$47,B47)&gt;1,NOT(ISBLANK(B47)))</formula>
    </cfRule>
  </conditionalFormatting>
  <conditionalFormatting sqref="B48">
    <cfRule type="expression" priority="266" dxfId="0" stopIfTrue="1">
      <formula>AND(COUNTIF($B$48,B48)&gt;1,NOT(ISBLANK(B48)))</formula>
    </cfRule>
  </conditionalFormatting>
  <conditionalFormatting sqref="B49">
    <cfRule type="expression" priority="265" dxfId="0" stopIfTrue="1">
      <formula>AND(COUNTIF($B$49,B49)&gt;1,NOT(ISBLANK(B49)))</formula>
    </cfRule>
  </conditionalFormatting>
  <conditionalFormatting sqref="B50">
    <cfRule type="expression" priority="264" dxfId="0" stopIfTrue="1">
      <formula>AND(COUNTIF($B$50,B50)&gt;1,NOT(ISBLANK(B50)))</formula>
    </cfRule>
  </conditionalFormatting>
  <conditionalFormatting sqref="B51">
    <cfRule type="expression" priority="263" dxfId="0" stopIfTrue="1">
      <formula>AND(COUNTIF($B$51,B51)&gt;1,NOT(ISBLANK(B51)))</formula>
    </cfRule>
  </conditionalFormatting>
  <conditionalFormatting sqref="B52">
    <cfRule type="expression" priority="262" dxfId="0" stopIfTrue="1">
      <formula>AND(COUNTIF($B$52,B52)&gt;1,NOT(ISBLANK(B52)))</formula>
    </cfRule>
  </conditionalFormatting>
  <conditionalFormatting sqref="B53">
    <cfRule type="expression" priority="261" dxfId="0" stopIfTrue="1">
      <formula>AND(COUNTIF($B$53,B53)&gt;1,NOT(ISBLANK(B53)))</formula>
    </cfRule>
  </conditionalFormatting>
  <conditionalFormatting sqref="B54">
    <cfRule type="expression" priority="260" dxfId="0" stopIfTrue="1">
      <formula>AND(COUNTIF($B$54,B54)&gt;1,NOT(ISBLANK(B54)))</formula>
    </cfRule>
  </conditionalFormatting>
  <conditionalFormatting sqref="B55">
    <cfRule type="expression" priority="259" dxfId="0" stopIfTrue="1">
      <formula>AND(COUNTIF($B$55,B55)&gt;1,NOT(ISBLANK(B55)))</formula>
    </cfRule>
  </conditionalFormatting>
  <conditionalFormatting sqref="B56">
    <cfRule type="expression" priority="258" dxfId="0" stopIfTrue="1">
      <formula>AND(COUNTIF($B$56,B56)&gt;1,NOT(ISBLANK(B56)))</formula>
    </cfRule>
  </conditionalFormatting>
  <conditionalFormatting sqref="B57">
    <cfRule type="expression" priority="257" dxfId="0" stopIfTrue="1">
      <formula>AND(COUNTIF($B$57,B57)&gt;1,NOT(ISBLANK(B57)))</formula>
    </cfRule>
  </conditionalFormatting>
  <conditionalFormatting sqref="B58">
    <cfRule type="expression" priority="256" dxfId="0" stopIfTrue="1">
      <formula>AND(COUNTIF($B$58,B58)&gt;1,NOT(ISBLANK(B58)))</formula>
    </cfRule>
  </conditionalFormatting>
  <conditionalFormatting sqref="B59">
    <cfRule type="expression" priority="255" dxfId="0" stopIfTrue="1">
      <formula>AND(COUNTIF($B$59,B59)&gt;1,NOT(ISBLANK(B59)))</formula>
    </cfRule>
  </conditionalFormatting>
  <conditionalFormatting sqref="B60">
    <cfRule type="expression" priority="254" dxfId="0" stopIfTrue="1">
      <formula>AND(COUNTIF($B$60,B60)&gt;1,NOT(ISBLANK(B60)))</formula>
    </cfRule>
  </conditionalFormatting>
  <conditionalFormatting sqref="B61">
    <cfRule type="expression" priority="253" dxfId="0" stopIfTrue="1">
      <formula>AND(COUNTIF($B$61,B61)&gt;1,NOT(ISBLANK(B61)))</formula>
    </cfRule>
  </conditionalFormatting>
  <conditionalFormatting sqref="B62">
    <cfRule type="expression" priority="252" dxfId="0" stopIfTrue="1">
      <formula>AND(COUNTIF($B$62,B62)&gt;1,NOT(ISBLANK(B62)))</formula>
    </cfRule>
  </conditionalFormatting>
  <conditionalFormatting sqref="B63">
    <cfRule type="expression" priority="251" dxfId="0" stopIfTrue="1">
      <formula>AND(COUNTIF($B$63,B63)&gt;1,NOT(ISBLANK(B63)))</formula>
    </cfRule>
  </conditionalFormatting>
  <conditionalFormatting sqref="B64">
    <cfRule type="expression" priority="250" dxfId="0" stopIfTrue="1">
      <formula>AND(COUNTIF($B$64,B64)&gt;1,NOT(ISBLANK(B64)))</formula>
    </cfRule>
  </conditionalFormatting>
  <conditionalFormatting sqref="B65">
    <cfRule type="expression" priority="249" dxfId="0" stopIfTrue="1">
      <formula>AND(COUNTIF($B$65,B65)&gt;1,NOT(ISBLANK(B65)))</formula>
    </cfRule>
  </conditionalFormatting>
  <conditionalFormatting sqref="B66">
    <cfRule type="expression" priority="248" dxfId="0" stopIfTrue="1">
      <formula>AND(COUNTIF($B$66,B66)&gt;1,NOT(ISBLANK(B66)))</formula>
    </cfRule>
  </conditionalFormatting>
  <conditionalFormatting sqref="B67">
    <cfRule type="expression" priority="247" dxfId="0" stopIfTrue="1">
      <formula>AND(COUNTIF($B$67,B67)&gt;1,NOT(ISBLANK(B67)))</formula>
    </cfRule>
  </conditionalFormatting>
  <conditionalFormatting sqref="B68">
    <cfRule type="expression" priority="246" dxfId="0" stopIfTrue="1">
      <formula>AND(COUNTIF($B$68,B68)&gt;1,NOT(ISBLANK(B68)))</formula>
    </cfRule>
  </conditionalFormatting>
  <conditionalFormatting sqref="B69">
    <cfRule type="expression" priority="245" dxfId="0" stopIfTrue="1">
      <formula>AND(COUNTIF($B$69,B69)&gt;1,NOT(ISBLANK(B69)))</formula>
    </cfRule>
  </conditionalFormatting>
  <conditionalFormatting sqref="B70">
    <cfRule type="expression" priority="244" dxfId="0" stopIfTrue="1">
      <formula>AND(COUNTIF($B$70,B70)&gt;1,NOT(ISBLANK(B70)))</formula>
    </cfRule>
  </conditionalFormatting>
  <conditionalFormatting sqref="B71">
    <cfRule type="expression" priority="243" dxfId="0" stopIfTrue="1">
      <formula>AND(COUNTIF($B$71,B71)&gt;1,NOT(ISBLANK(B71)))</formula>
    </cfRule>
  </conditionalFormatting>
  <conditionalFormatting sqref="B72">
    <cfRule type="expression" priority="242" dxfId="0" stopIfTrue="1">
      <formula>AND(COUNTIF($B$72,B72)&gt;1,NOT(ISBLANK(B72)))</formula>
    </cfRule>
  </conditionalFormatting>
  <conditionalFormatting sqref="B73">
    <cfRule type="expression" priority="241" dxfId="0" stopIfTrue="1">
      <formula>AND(COUNTIF($B$73,B73)&gt;1,NOT(ISBLANK(B73)))</formula>
    </cfRule>
  </conditionalFormatting>
  <conditionalFormatting sqref="B74">
    <cfRule type="expression" priority="240" dxfId="0" stopIfTrue="1">
      <formula>AND(COUNTIF($B$74,B74)&gt;1,NOT(ISBLANK(B74)))</formula>
    </cfRule>
  </conditionalFormatting>
  <conditionalFormatting sqref="B75">
    <cfRule type="expression" priority="239" dxfId="0" stopIfTrue="1">
      <formula>AND(COUNTIF($B$75,B75)&gt;1,NOT(ISBLANK(B75)))</formula>
    </cfRule>
  </conditionalFormatting>
  <conditionalFormatting sqref="B76">
    <cfRule type="expression" priority="238" dxfId="0" stopIfTrue="1">
      <formula>AND(COUNTIF($B$76,B76)&gt;1,NOT(ISBLANK(B76)))</formula>
    </cfRule>
  </conditionalFormatting>
  <conditionalFormatting sqref="B77">
    <cfRule type="expression" priority="237" dxfId="0" stopIfTrue="1">
      <formula>AND(COUNTIF($B$77,B77)&gt;1,NOT(ISBLANK(B77)))</formula>
    </cfRule>
  </conditionalFormatting>
  <conditionalFormatting sqref="B78">
    <cfRule type="expression" priority="236" dxfId="0" stopIfTrue="1">
      <formula>AND(COUNTIF($B$78,B78)&gt;1,NOT(ISBLANK(B78)))</formula>
    </cfRule>
  </conditionalFormatting>
  <conditionalFormatting sqref="B79">
    <cfRule type="expression" priority="235" dxfId="0" stopIfTrue="1">
      <formula>AND(COUNTIF($B$79,B79)&gt;1,NOT(ISBLANK(B79)))</formula>
    </cfRule>
  </conditionalFormatting>
  <conditionalFormatting sqref="B80">
    <cfRule type="expression" priority="234" dxfId="0" stopIfTrue="1">
      <formula>AND(COUNTIF($B$80,B80)&gt;1,NOT(ISBLANK(B80)))</formula>
    </cfRule>
  </conditionalFormatting>
  <conditionalFormatting sqref="B81">
    <cfRule type="expression" priority="233" dxfId="0" stopIfTrue="1">
      <formula>AND(COUNTIF($B$81,B81)&gt;1,NOT(ISBLANK(B81)))</formula>
    </cfRule>
  </conditionalFormatting>
  <conditionalFormatting sqref="B82">
    <cfRule type="expression" priority="232" dxfId="0" stopIfTrue="1">
      <formula>AND(COUNTIF($B$82,B82)&gt;1,NOT(ISBLANK(B82)))</formula>
    </cfRule>
  </conditionalFormatting>
  <conditionalFormatting sqref="B83">
    <cfRule type="expression" priority="231" dxfId="0" stopIfTrue="1">
      <formula>AND(COUNTIF($B$83,B83)&gt;1,NOT(ISBLANK(B83)))</formula>
    </cfRule>
  </conditionalFormatting>
  <conditionalFormatting sqref="B84">
    <cfRule type="expression" priority="230" dxfId="0" stopIfTrue="1">
      <formula>AND(COUNTIF($B$84,B84)&gt;1,NOT(ISBLANK(B84)))</formula>
    </cfRule>
  </conditionalFormatting>
  <conditionalFormatting sqref="B85">
    <cfRule type="expression" priority="229" dxfId="0" stopIfTrue="1">
      <formula>AND(COUNTIF($B$85,B85)&gt;1,NOT(ISBLANK(B85)))</formula>
    </cfRule>
  </conditionalFormatting>
  <conditionalFormatting sqref="B86">
    <cfRule type="expression" priority="228" dxfId="0" stopIfTrue="1">
      <formula>AND(COUNTIF($B$86,B86)&gt;1,NOT(ISBLANK(B86)))</formula>
    </cfRule>
  </conditionalFormatting>
  <conditionalFormatting sqref="B87">
    <cfRule type="expression" priority="227" dxfId="0" stopIfTrue="1">
      <formula>AND(COUNTIF($B$87,B87)&gt;1,NOT(ISBLANK(B87)))</formula>
    </cfRule>
  </conditionalFormatting>
  <conditionalFormatting sqref="B88">
    <cfRule type="expression" priority="226" dxfId="0" stopIfTrue="1">
      <formula>AND(COUNTIF($B$88,B88)&gt;1,NOT(ISBLANK(B88)))</formula>
    </cfRule>
  </conditionalFormatting>
  <conditionalFormatting sqref="B89">
    <cfRule type="expression" priority="225" dxfId="0" stopIfTrue="1">
      <formula>AND(COUNTIF($B$89,B89)&gt;1,NOT(ISBLANK(B89)))</formula>
    </cfRule>
  </conditionalFormatting>
  <conditionalFormatting sqref="B90">
    <cfRule type="expression" priority="224" dxfId="0" stopIfTrue="1">
      <formula>AND(COUNTIF($B$90,B90)&gt;1,NOT(ISBLANK(B90)))</formula>
    </cfRule>
  </conditionalFormatting>
  <conditionalFormatting sqref="B91">
    <cfRule type="expression" priority="223" dxfId="0" stopIfTrue="1">
      <formula>AND(COUNTIF($B$91,B91)&gt;1,NOT(ISBLANK(B91)))</formula>
    </cfRule>
  </conditionalFormatting>
  <conditionalFormatting sqref="B92">
    <cfRule type="expression" priority="222" dxfId="0" stopIfTrue="1">
      <formula>AND(COUNTIF($B$92,B92)&gt;1,NOT(ISBLANK(B92)))</formula>
    </cfRule>
  </conditionalFormatting>
  <conditionalFormatting sqref="B93">
    <cfRule type="expression" priority="221" dxfId="0" stopIfTrue="1">
      <formula>AND(COUNTIF($B$93,B93)&gt;1,NOT(ISBLANK(B93)))</formula>
    </cfRule>
  </conditionalFormatting>
  <conditionalFormatting sqref="B94">
    <cfRule type="expression" priority="220" dxfId="0" stopIfTrue="1">
      <formula>AND(COUNTIF($B$94,B94)&gt;1,NOT(ISBLANK(B94)))</formula>
    </cfRule>
  </conditionalFormatting>
  <conditionalFormatting sqref="B95">
    <cfRule type="expression" priority="219" dxfId="0" stopIfTrue="1">
      <formula>AND(COUNTIF($B$95,B95)&gt;1,NOT(ISBLANK(B95)))</formula>
    </cfRule>
  </conditionalFormatting>
  <conditionalFormatting sqref="B96">
    <cfRule type="expression" priority="218" dxfId="0" stopIfTrue="1">
      <formula>AND(COUNTIF($B$96,B96)&gt;1,NOT(ISBLANK(B96)))</formula>
    </cfRule>
  </conditionalFormatting>
  <conditionalFormatting sqref="B97">
    <cfRule type="expression" priority="217" dxfId="0" stopIfTrue="1">
      <formula>AND(COUNTIF($B$97,B97)&gt;1,NOT(ISBLANK(B97)))</formula>
    </cfRule>
  </conditionalFormatting>
  <conditionalFormatting sqref="B98">
    <cfRule type="expression" priority="216" dxfId="0" stopIfTrue="1">
      <formula>AND(COUNTIF($B$98,B98)&gt;1,NOT(ISBLANK(B98)))</formula>
    </cfRule>
  </conditionalFormatting>
  <conditionalFormatting sqref="B99">
    <cfRule type="expression" priority="215" dxfId="0" stopIfTrue="1">
      <formula>AND(COUNTIF($B$99,B99)&gt;1,NOT(ISBLANK(B99)))</formula>
    </cfRule>
  </conditionalFormatting>
  <conditionalFormatting sqref="B100">
    <cfRule type="expression" priority="214" dxfId="0" stopIfTrue="1">
      <formula>AND(COUNTIF($B$100,B100)&gt;1,NOT(ISBLANK(B100)))</formula>
    </cfRule>
  </conditionalFormatting>
  <conditionalFormatting sqref="B101">
    <cfRule type="expression" priority="213" dxfId="0" stopIfTrue="1">
      <formula>AND(COUNTIF($B$101,B101)&gt;1,NOT(ISBLANK(B101)))</formula>
    </cfRule>
  </conditionalFormatting>
  <conditionalFormatting sqref="B102">
    <cfRule type="expression" priority="212" dxfId="0" stopIfTrue="1">
      <formula>AND(COUNTIF($B$102,B102)&gt;1,NOT(ISBLANK(B102)))</formula>
    </cfRule>
  </conditionalFormatting>
  <conditionalFormatting sqref="B103">
    <cfRule type="expression" priority="211" dxfId="0" stopIfTrue="1">
      <formula>AND(COUNTIF($B$103,B103)&gt;1,NOT(ISBLANK(B103)))</formula>
    </cfRule>
  </conditionalFormatting>
  <conditionalFormatting sqref="B104">
    <cfRule type="expression" priority="210" dxfId="0" stopIfTrue="1">
      <formula>AND(COUNTIF($B$104,B104)&gt;1,NOT(ISBLANK(B104)))</formula>
    </cfRule>
  </conditionalFormatting>
  <conditionalFormatting sqref="B105">
    <cfRule type="expression" priority="209" dxfId="0" stopIfTrue="1">
      <formula>AND(COUNTIF($B$105,B105)&gt;1,NOT(ISBLANK(B105)))</formula>
    </cfRule>
  </conditionalFormatting>
  <conditionalFormatting sqref="B106">
    <cfRule type="expression" priority="208" dxfId="0" stopIfTrue="1">
      <formula>AND(COUNTIF($B$106,B106)&gt;1,NOT(ISBLANK(B106)))</formula>
    </cfRule>
  </conditionalFormatting>
  <conditionalFormatting sqref="B107">
    <cfRule type="expression" priority="207" dxfId="0" stopIfTrue="1">
      <formula>AND(COUNTIF($B$107,B107)&gt;1,NOT(ISBLANK(B107)))</formula>
    </cfRule>
  </conditionalFormatting>
  <conditionalFormatting sqref="B108">
    <cfRule type="expression" priority="206" dxfId="0" stopIfTrue="1">
      <formula>AND(COUNTIF($B$108,B108)&gt;1,NOT(ISBLANK(B108)))</formula>
    </cfRule>
  </conditionalFormatting>
  <conditionalFormatting sqref="B109">
    <cfRule type="expression" priority="205" dxfId="0" stopIfTrue="1">
      <formula>AND(COUNTIF($B$109,B109)&gt;1,NOT(ISBLANK(B109)))</formula>
    </cfRule>
  </conditionalFormatting>
  <conditionalFormatting sqref="B110">
    <cfRule type="expression" priority="204" dxfId="0" stopIfTrue="1">
      <formula>AND(COUNTIF($B$110,B110)&gt;1,NOT(ISBLANK(B110)))</formula>
    </cfRule>
  </conditionalFormatting>
  <conditionalFormatting sqref="B111">
    <cfRule type="expression" priority="203" dxfId="0" stopIfTrue="1">
      <formula>AND(COUNTIF($B$111,B111)&gt;1,NOT(ISBLANK(B111)))</formula>
    </cfRule>
  </conditionalFormatting>
  <conditionalFormatting sqref="B112">
    <cfRule type="expression" priority="202" dxfId="0" stopIfTrue="1">
      <formula>AND(COUNTIF($B$112,B112)&gt;1,NOT(ISBLANK(B112)))</formula>
    </cfRule>
  </conditionalFormatting>
  <conditionalFormatting sqref="B113">
    <cfRule type="expression" priority="201" dxfId="0" stopIfTrue="1">
      <formula>AND(COUNTIF($B$113,B113)&gt;1,NOT(ISBLANK(B113)))</formula>
    </cfRule>
  </conditionalFormatting>
  <conditionalFormatting sqref="B114">
    <cfRule type="expression" priority="200" dxfId="0" stopIfTrue="1">
      <formula>AND(COUNTIF($B$114,B114)&gt;1,NOT(ISBLANK(B114)))</formula>
    </cfRule>
  </conditionalFormatting>
  <conditionalFormatting sqref="B115">
    <cfRule type="expression" priority="199" dxfId="0" stopIfTrue="1">
      <formula>AND(COUNTIF($B$115,B115)&gt;1,NOT(ISBLANK(B115)))</formula>
    </cfRule>
  </conditionalFormatting>
  <conditionalFormatting sqref="B116">
    <cfRule type="expression" priority="198" dxfId="0" stopIfTrue="1">
      <formula>AND(COUNTIF($B$116,B116)&gt;1,NOT(ISBLANK(B116)))</formula>
    </cfRule>
  </conditionalFormatting>
  <conditionalFormatting sqref="B117">
    <cfRule type="expression" priority="197" dxfId="0" stopIfTrue="1">
      <formula>AND(COUNTIF($B$117,B117)&gt;1,NOT(ISBLANK(B117)))</formula>
    </cfRule>
  </conditionalFormatting>
  <conditionalFormatting sqref="B118">
    <cfRule type="expression" priority="196" dxfId="0" stopIfTrue="1">
      <formula>AND(COUNTIF($B$118,B118)&gt;1,NOT(ISBLANK(B118)))</formula>
    </cfRule>
  </conditionalFormatting>
  <conditionalFormatting sqref="B119">
    <cfRule type="expression" priority="195" dxfId="0" stopIfTrue="1">
      <formula>AND(COUNTIF($B$119,B119)&gt;1,NOT(ISBLANK(B119)))</formula>
    </cfRule>
  </conditionalFormatting>
  <conditionalFormatting sqref="B120">
    <cfRule type="expression" priority="194" dxfId="0" stopIfTrue="1">
      <formula>AND(COUNTIF($B$120,B120)&gt;1,NOT(ISBLANK(B120)))</formula>
    </cfRule>
  </conditionalFormatting>
  <conditionalFormatting sqref="B121">
    <cfRule type="expression" priority="193" dxfId="0" stopIfTrue="1">
      <formula>AND(COUNTIF($B$121,B121)&gt;1,NOT(ISBLANK(B121)))</formula>
    </cfRule>
  </conditionalFormatting>
  <conditionalFormatting sqref="B122">
    <cfRule type="expression" priority="192" dxfId="0" stopIfTrue="1">
      <formula>AND(COUNTIF($B$122,B122)&gt;1,NOT(ISBLANK(B122)))</formula>
    </cfRule>
  </conditionalFormatting>
  <conditionalFormatting sqref="B123">
    <cfRule type="expression" priority="191" dxfId="0" stopIfTrue="1">
      <formula>AND(COUNTIF($B$123,B123)&gt;1,NOT(ISBLANK(B123)))</formula>
    </cfRule>
  </conditionalFormatting>
  <conditionalFormatting sqref="B124">
    <cfRule type="expression" priority="190" dxfId="0" stopIfTrue="1">
      <formula>AND(COUNTIF($B$124,B124)&gt;1,NOT(ISBLANK(B124)))</formula>
    </cfRule>
  </conditionalFormatting>
  <conditionalFormatting sqref="B125">
    <cfRule type="expression" priority="189" dxfId="0" stopIfTrue="1">
      <formula>AND(COUNTIF($B$125,B125)&gt;1,NOT(ISBLANK(B125)))</formula>
    </cfRule>
  </conditionalFormatting>
  <conditionalFormatting sqref="B126">
    <cfRule type="expression" priority="188" dxfId="0" stopIfTrue="1">
      <formula>AND(COUNTIF($B$126,B126)&gt;1,NOT(ISBLANK(B126)))</formula>
    </cfRule>
  </conditionalFormatting>
  <conditionalFormatting sqref="B127">
    <cfRule type="expression" priority="187" dxfId="0" stopIfTrue="1">
      <formula>AND(COUNTIF($B$127,B127)&gt;1,NOT(ISBLANK(B127)))</formula>
    </cfRule>
  </conditionalFormatting>
  <conditionalFormatting sqref="B128">
    <cfRule type="expression" priority="186" dxfId="0" stopIfTrue="1">
      <formula>AND(COUNTIF($B$128,B128)&gt;1,NOT(ISBLANK(B128)))</formula>
    </cfRule>
  </conditionalFormatting>
  <conditionalFormatting sqref="B129">
    <cfRule type="expression" priority="185" dxfId="0" stopIfTrue="1">
      <formula>AND(COUNTIF($B$129,B129)&gt;1,NOT(ISBLANK(B129)))</formula>
    </cfRule>
  </conditionalFormatting>
  <conditionalFormatting sqref="B130">
    <cfRule type="expression" priority="184" dxfId="0" stopIfTrue="1">
      <formula>AND(COUNTIF($B$130,B130)&gt;1,NOT(ISBLANK(B130)))</formula>
    </cfRule>
  </conditionalFormatting>
  <conditionalFormatting sqref="B131">
    <cfRule type="expression" priority="183" dxfId="0" stopIfTrue="1">
      <formula>AND(COUNTIF($B$131,B131)&gt;1,NOT(ISBLANK(B131)))</formula>
    </cfRule>
  </conditionalFormatting>
  <conditionalFormatting sqref="B132">
    <cfRule type="expression" priority="182" dxfId="0" stopIfTrue="1">
      <formula>AND(COUNTIF($B$132,B132)&gt;1,NOT(ISBLANK(B132)))</formula>
    </cfRule>
  </conditionalFormatting>
  <conditionalFormatting sqref="B133">
    <cfRule type="expression" priority="181" dxfId="0" stopIfTrue="1">
      <formula>AND(COUNTIF($B$133,B133)&gt;1,NOT(ISBLANK(B133)))</formula>
    </cfRule>
  </conditionalFormatting>
  <conditionalFormatting sqref="B134">
    <cfRule type="expression" priority="180" dxfId="0" stopIfTrue="1">
      <formula>AND(COUNTIF($B$134,B134)&gt;1,NOT(ISBLANK(B134)))</formula>
    </cfRule>
  </conditionalFormatting>
  <conditionalFormatting sqref="B135">
    <cfRule type="expression" priority="179" dxfId="0" stopIfTrue="1">
      <formula>AND(COUNTIF($B$135,B135)&gt;1,NOT(ISBLANK(B135)))</formula>
    </cfRule>
  </conditionalFormatting>
  <conditionalFormatting sqref="B136">
    <cfRule type="expression" priority="178" dxfId="0" stopIfTrue="1">
      <formula>AND(COUNTIF($B$136,B136)&gt;1,NOT(ISBLANK(B136)))</formula>
    </cfRule>
  </conditionalFormatting>
  <conditionalFormatting sqref="B137">
    <cfRule type="expression" priority="177" dxfId="0" stopIfTrue="1">
      <formula>AND(COUNTIF($B$137,B137)&gt;1,NOT(ISBLANK(B137)))</formula>
    </cfRule>
  </conditionalFormatting>
  <conditionalFormatting sqref="B138">
    <cfRule type="expression" priority="176" dxfId="0" stopIfTrue="1">
      <formula>AND(COUNTIF($B$138,B138)&gt;1,NOT(ISBLANK(B138)))</formula>
    </cfRule>
  </conditionalFormatting>
  <conditionalFormatting sqref="B139">
    <cfRule type="expression" priority="175" dxfId="0" stopIfTrue="1">
      <formula>AND(COUNTIF($B$139,B139)&gt;1,NOT(ISBLANK(B139)))</formula>
    </cfRule>
  </conditionalFormatting>
  <conditionalFormatting sqref="B140">
    <cfRule type="expression" priority="174" dxfId="0" stopIfTrue="1">
      <formula>AND(COUNTIF($B$140,B140)&gt;1,NOT(ISBLANK(B140)))</formula>
    </cfRule>
  </conditionalFormatting>
  <conditionalFormatting sqref="B141">
    <cfRule type="expression" priority="173" dxfId="0" stopIfTrue="1">
      <formula>AND(COUNTIF($B$141,B141)&gt;1,NOT(ISBLANK(B141)))</formula>
    </cfRule>
  </conditionalFormatting>
  <conditionalFormatting sqref="B142">
    <cfRule type="expression" priority="172" dxfId="0" stopIfTrue="1">
      <formula>AND(COUNTIF($B$142,B142)&gt;1,NOT(ISBLANK(B142)))</formula>
    </cfRule>
  </conditionalFormatting>
  <conditionalFormatting sqref="B143">
    <cfRule type="expression" priority="171" dxfId="0" stopIfTrue="1">
      <formula>AND(COUNTIF($B$143,B143)&gt;1,NOT(ISBLANK(B143)))</formula>
    </cfRule>
  </conditionalFormatting>
  <conditionalFormatting sqref="B144">
    <cfRule type="expression" priority="170" dxfId="0" stopIfTrue="1">
      <formula>AND(COUNTIF($B$144,B144)&gt;1,NOT(ISBLANK(B144)))</formula>
    </cfRule>
  </conditionalFormatting>
  <conditionalFormatting sqref="B145">
    <cfRule type="expression" priority="169" dxfId="0" stopIfTrue="1">
      <formula>AND(COUNTIF($B$145,B145)&gt;1,NOT(ISBLANK(B145)))</formula>
    </cfRule>
  </conditionalFormatting>
  <conditionalFormatting sqref="B146">
    <cfRule type="expression" priority="168" dxfId="0" stopIfTrue="1">
      <formula>AND(COUNTIF($B$146,B146)&gt;1,NOT(ISBLANK(B146)))</formula>
    </cfRule>
  </conditionalFormatting>
  <conditionalFormatting sqref="B147">
    <cfRule type="expression" priority="167" dxfId="0" stopIfTrue="1">
      <formula>AND(COUNTIF($B$147,B147)&gt;1,NOT(ISBLANK(B147)))</formula>
    </cfRule>
  </conditionalFormatting>
  <conditionalFormatting sqref="B148">
    <cfRule type="expression" priority="166" dxfId="0" stopIfTrue="1">
      <formula>AND(COUNTIF($B$148,B148)&gt;1,NOT(ISBLANK(B148)))</formula>
    </cfRule>
  </conditionalFormatting>
  <conditionalFormatting sqref="B149">
    <cfRule type="expression" priority="165" dxfId="0" stopIfTrue="1">
      <formula>AND(COUNTIF($B$149,B149)&gt;1,NOT(ISBLANK(B149)))</formula>
    </cfRule>
  </conditionalFormatting>
  <conditionalFormatting sqref="B150">
    <cfRule type="expression" priority="164" dxfId="0" stopIfTrue="1">
      <formula>AND(COUNTIF($B$150,B150)&gt;1,NOT(ISBLANK(B150)))</formula>
    </cfRule>
  </conditionalFormatting>
  <conditionalFormatting sqref="B151">
    <cfRule type="expression" priority="163" dxfId="0" stopIfTrue="1">
      <formula>AND(COUNTIF($B$151,B151)&gt;1,NOT(ISBLANK(B151)))</formula>
    </cfRule>
  </conditionalFormatting>
  <conditionalFormatting sqref="B152">
    <cfRule type="expression" priority="162" dxfId="0" stopIfTrue="1">
      <formula>AND(COUNTIF($B$152,B152)&gt;1,NOT(ISBLANK(B152)))</formula>
    </cfRule>
  </conditionalFormatting>
  <conditionalFormatting sqref="B153">
    <cfRule type="expression" priority="161" dxfId="0" stopIfTrue="1">
      <formula>AND(COUNTIF($B$153,B153)&gt;1,NOT(ISBLANK(B153)))</formula>
    </cfRule>
  </conditionalFormatting>
  <conditionalFormatting sqref="B154">
    <cfRule type="expression" priority="160" dxfId="0" stopIfTrue="1">
      <formula>AND(COUNTIF($B$154,B154)&gt;1,NOT(ISBLANK(B154)))</formula>
    </cfRule>
  </conditionalFormatting>
  <conditionalFormatting sqref="B155">
    <cfRule type="expression" priority="159" dxfId="0" stopIfTrue="1">
      <formula>AND(COUNTIF($B$155,B155)&gt;1,NOT(ISBLANK(B155)))</formula>
    </cfRule>
  </conditionalFormatting>
  <conditionalFormatting sqref="B156">
    <cfRule type="expression" priority="158" dxfId="0" stopIfTrue="1">
      <formula>AND(COUNTIF($B$156,B156)&gt;1,NOT(ISBLANK(B156)))</formula>
    </cfRule>
  </conditionalFormatting>
  <conditionalFormatting sqref="B157">
    <cfRule type="expression" priority="157" dxfId="0" stopIfTrue="1">
      <formula>AND(COUNTIF($B$157,B157)&gt;1,NOT(ISBLANK(B157)))</formula>
    </cfRule>
  </conditionalFormatting>
  <conditionalFormatting sqref="B158">
    <cfRule type="expression" priority="156" dxfId="0" stopIfTrue="1">
      <formula>AND(COUNTIF($B$158,B158)&gt;1,NOT(ISBLANK(B158)))</formula>
    </cfRule>
  </conditionalFormatting>
  <conditionalFormatting sqref="B159">
    <cfRule type="expression" priority="155" dxfId="0" stopIfTrue="1">
      <formula>AND(COUNTIF($B$159,B159)&gt;1,NOT(ISBLANK(B159)))</formula>
    </cfRule>
  </conditionalFormatting>
  <conditionalFormatting sqref="B160">
    <cfRule type="expression" priority="154" dxfId="0" stopIfTrue="1">
      <formula>AND(COUNTIF($B$160,B160)&gt;1,NOT(ISBLANK(B160)))</formula>
    </cfRule>
  </conditionalFormatting>
  <conditionalFormatting sqref="B161">
    <cfRule type="expression" priority="153" dxfId="0" stopIfTrue="1">
      <formula>AND(COUNTIF($B$161,B161)&gt;1,NOT(ISBLANK(B161)))</formula>
    </cfRule>
  </conditionalFormatting>
  <conditionalFormatting sqref="B162">
    <cfRule type="expression" priority="152" dxfId="0" stopIfTrue="1">
      <formula>AND(COUNTIF($B$162,B162)&gt;1,NOT(ISBLANK(B162)))</formula>
    </cfRule>
  </conditionalFormatting>
  <conditionalFormatting sqref="B163">
    <cfRule type="expression" priority="151" dxfId="0" stopIfTrue="1">
      <formula>AND(COUNTIF($B$163,B163)&gt;1,NOT(ISBLANK(B163)))</formula>
    </cfRule>
  </conditionalFormatting>
  <conditionalFormatting sqref="B164">
    <cfRule type="expression" priority="150" dxfId="0" stopIfTrue="1">
      <formula>AND(COUNTIF($B$164,B164)&gt;1,NOT(ISBLANK(B164)))</formula>
    </cfRule>
  </conditionalFormatting>
  <conditionalFormatting sqref="B165">
    <cfRule type="expression" priority="149" dxfId="0" stopIfTrue="1">
      <formula>AND(COUNTIF($B$165,B165)&gt;1,NOT(ISBLANK(B165)))</formula>
    </cfRule>
  </conditionalFormatting>
  <conditionalFormatting sqref="B166">
    <cfRule type="expression" priority="148" dxfId="0" stopIfTrue="1">
      <formula>AND(COUNTIF($B$166,B166)&gt;1,NOT(ISBLANK(B166)))</formula>
    </cfRule>
  </conditionalFormatting>
  <conditionalFormatting sqref="B167">
    <cfRule type="expression" priority="147" dxfId="0" stopIfTrue="1">
      <formula>AND(COUNTIF($B$167,B167)&gt;1,NOT(ISBLANK(B167)))</formula>
    </cfRule>
  </conditionalFormatting>
  <conditionalFormatting sqref="B168">
    <cfRule type="expression" priority="146" dxfId="0" stopIfTrue="1">
      <formula>AND(COUNTIF($B$168,B168)&gt;1,NOT(ISBLANK(B168)))</formula>
    </cfRule>
  </conditionalFormatting>
  <conditionalFormatting sqref="B169">
    <cfRule type="expression" priority="145" dxfId="0" stopIfTrue="1">
      <formula>AND(COUNTIF($B$169,B169)&gt;1,NOT(ISBLANK(B169)))</formula>
    </cfRule>
  </conditionalFormatting>
  <conditionalFormatting sqref="B170">
    <cfRule type="expression" priority="144" dxfId="0" stopIfTrue="1">
      <formula>AND(COUNTIF($B$170,B170)&gt;1,NOT(ISBLANK(B170)))</formula>
    </cfRule>
  </conditionalFormatting>
  <conditionalFormatting sqref="B171">
    <cfRule type="expression" priority="143" dxfId="0" stopIfTrue="1">
      <formula>AND(COUNTIF($B$171,B171)&gt;1,NOT(ISBLANK(B171)))</formula>
    </cfRule>
  </conditionalFormatting>
  <conditionalFormatting sqref="B172">
    <cfRule type="expression" priority="142" dxfId="0" stopIfTrue="1">
      <formula>AND(COUNTIF($B$172,B172)&gt;1,NOT(ISBLANK(B172)))</formula>
    </cfRule>
  </conditionalFormatting>
  <conditionalFormatting sqref="B173">
    <cfRule type="expression" priority="141" dxfId="0" stopIfTrue="1">
      <formula>AND(COUNTIF($B$173,B173)&gt;1,NOT(ISBLANK(B173)))</formula>
    </cfRule>
  </conditionalFormatting>
  <conditionalFormatting sqref="B174">
    <cfRule type="expression" priority="140" dxfId="0" stopIfTrue="1">
      <formula>AND(COUNTIF($B$174,B174)&gt;1,NOT(ISBLANK(B174)))</formula>
    </cfRule>
  </conditionalFormatting>
  <conditionalFormatting sqref="B175">
    <cfRule type="expression" priority="139" dxfId="0" stopIfTrue="1">
      <formula>AND(COUNTIF($B$175,B175)&gt;1,NOT(ISBLANK(B175)))</formula>
    </cfRule>
  </conditionalFormatting>
  <conditionalFormatting sqref="B176">
    <cfRule type="expression" priority="138" dxfId="0" stopIfTrue="1">
      <formula>AND(COUNTIF($B$176,B176)&gt;1,NOT(ISBLANK(B176)))</formula>
    </cfRule>
  </conditionalFormatting>
  <conditionalFormatting sqref="B177">
    <cfRule type="expression" priority="137" dxfId="0" stopIfTrue="1">
      <formula>AND(COUNTIF($B$177,B177)&gt;1,NOT(ISBLANK(B177)))</formula>
    </cfRule>
  </conditionalFormatting>
  <conditionalFormatting sqref="B178">
    <cfRule type="expression" priority="136" dxfId="0" stopIfTrue="1">
      <formula>AND(COUNTIF($B$178,B178)&gt;1,NOT(ISBLANK(B178)))</formula>
    </cfRule>
  </conditionalFormatting>
  <conditionalFormatting sqref="B179">
    <cfRule type="expression" priority="135" dxfId="0" stopIfTrue="1">
      <formula>AND(COUNTIF($B$179,B179)&gt;1,NOT(ISBLANK(B179)))</formula>
    </cfRule>
  </conditionalFormatting>
  <conditionalFormatting sqref="B180">
    <cfRule type="expression" priority="134" dxfId="0" stopIfTrue="1">
      <formula>AND(COUNTIF($B$180,B180)&gt;1,NOT(ISBLANK(B180)))</formula>
    </cfRule>
  </conditionalFormatting>
  <conditionalFormatting sqref="B181">
    <cfRule type="expression" priority="133" dxfId="0" stopIfTrue="1">
      <formula>AND(COUNTIF($B$181,B181)&gt;1,NOT(ISBLANK(B181)))</formula>
    </cfRule>
  </conditionalFormatting>
  <conditionalFormatting sqref="B182">
    <cfRule type="expression" priority="132" dxfId="0" stopIfTrue="1">
      <formula>AND(COUNTIF($B$182,B182)&gt;1,NOT(ISBLANK(B182)))</formula>
    </cfRule>
  </conditionalFormatting>
  <conditionalFormatting sqref="B183">
    <cfRule type="expression" priority="131" dxfId="0" stopIfTrue="1">
      <formula>AND(COUNTIF($B$183,B183)&gt;1,NOT(ISBLANK(B183)))</formula>
    </cfRule>
  </conditionalFormatting>
  <conditionalFormatting sqref="B184">
    <cfRule type="expression" priority="130" dxfId="0" stopIfTrue="1">
      <formula>AND(COUNTIF($B$184,B184)&gt;1,NOT(ISBLANK(B184)))</formula>
    </cfRule>
  </conditionalFormatting>
  <conditionalFormatting sqref="B185">
    <cfRule type="expression" priority="129" dxfId="0" stopIfTrue="1">
      <formula>AND(COUNTIF($B$185,B185)&gt;1,NOT(ISBLANK(B185)))</formula>
    </cfRule>
  </conditionalFormatting>
  <conditionalFormatting sqref="B186">
    <cfRule type="expression" priority="128" dxfId="0" stopIfTrue="1">
      <formula>AND(COUNTIF($B$186,B186)&gt;1,NOT(ISBLANK(B186)))</formula>
    </cfRule>
  </conditionalFormatting>
  <conditionalFormatting sqref="B187">
    <cfRule type="expression" priority="127" dxfId="0" stopIfTrue="1">
      <formula>AND(COUNTIF($B$187,B187)&gt;1,NOT(ISBLANK(B187)))</formula>
    </cfRule>
  </conditionalFormatting>
  <conditionalFormatting sqref="B188">
    <cfRule type="expression" priority="126" dxfId="0" stopIfTrue="1">
      <formula>AND(COUNTIF($B$188,B188)&gt;1,NOT(ISBLANK(B188)))</formula>
    </cfRule>
  </conditionalFormatting>
  <conditionalFormatting sqref="B189">
    <cfRule type="expression" priority="125" dxfId="0" stopIfTrue="1">
      <formula>AND(COUNTIF($B$189,B189)&gt;1,NOT(ISBLANK(B189)))</formula>
    </cfRule>
  </conditionalFormatting>
  <conditionalFormatting sqref="B190">
    <cfRule type="expression" priority="124" dxfId="0" stopIfTrue="1">
      <formula>AND(COUNTIF($B$190,B190)&gt;1,NOT(ISBLANK(B190)))</formula>
    </cfRule>
  </conditionalFormatting>
  <conditionalFormatting sqref="B191">
    <cfRule type="expression" priority="123" dxfId="0" stopIfTrue="1">
      <formula>AND(COUNTIF($B$191,B191)&gt;1,NOT(ISBLANK(B191)))</formula>
    </cfRule>
  </conditionalFormatting>
  <conditionalFormatting sqref="B192">
    <cfRule type="expression" priority="122" dxfId="0" stopIfTrue="1">
      <formula>AND(COUNTIF($B$192,B192)&gt;1,NOT(ISBLANK(B192)))</formula>
    </cfRule>
  </conditionalFormatting>
  <conditionalFormatting sqref="B193">
    <cfRule type="expression" priority="121" dxfId="0" stopIfTrue="1">
      <formula>AND(COUNTIF($B$193,B193)&gt;1,NOT(ISBLANK(B193)))</formula>
    </cfRule>
  </conditionalFormatting>
  <conditionalFormatting sqref="B194">
    <cfRule type="expression" priority="120" dxfId="0" stopIfTrue="1">
      <formula>AND(COUNTIF($B$194,B194)&gt;1,NOT(ISBLANK(B194)))</formula>
    </cfRule>
  </conditionalFormatting>
  <conditionalFormatting sqref="B195">
    <cfRule type="expression" priority="119" dxfId="0" stopIfTrue="1">
      <formula>AND(COUNTIF($B$195,B195)&gt;1,NOT(ISBLANK(B195)))</formula>
    </cfRule>
  </conditionalFormatting>
  <conditionalFormatting sqref="B196">
    <cfRule type="expression" priority="118" dxfId="0" stopIfTrue="1">
      <formula>AND(COUNTIF($B$196,B196)&gt;1,NOT(ISBLANK(B196)))</formula>
    </cfRule>
  </conditionalFormatting>
  <conditionalFormatting sqref="B197">
    <cfRule type="expression" priority="117" dxfId="0" stopIfTrue="1">
      <formula>AND(COUNTIF($B$197,B197)&gt;1,NOT(ISBLANK(B197)))</formula>
    </cfRule>
  </conditionalFormatting>
  <conditionalFormatting sqref="B198">
    <cfRule type="expression" priority="116" dxfId="0" stopIfTrue="1">
      <formula>AND(COUNTIF($B$198,B198)&gt;1,NOT(ISBLANK(B198)))</formula>
    </cfRule>
  </conditionalFormatting>
  <conditionalFormatting sqref="B199">
    <cfRule type="expression" priority="115" dxfId="0" stopIfTrue="1">
      <formula>AND(COUNTIF($B$199,B199)&gt;1,NOT(ISBLANK(B199)))</formula>
    </cfRule>
  </conditionalFormatting>
  <conditionalFormatting sqref="B200">
    <cfRule type="expression" priority="114" dxfId="0" stopIfTrue="1">
      <formula>AND(COUNTIF($B$200,B200)&gt;1,NOT(ISBLANK(B200)))</formula>
    </cfRule>
  </conditionalFormatting>
  <conditionalFormatting sqref="B201">
    <cfRule type="expression" priority="113" dxfId="0" stopIfTrue="1">
      <formula>AND(COUNTIF($B$201,B201)&gt;1,NOT(ISBLANK(B201)))</formula>
    </cfRule>
  </conditionalFormatting>
  <conditionalFormatting sqref="B202">
    <cfRule type="expression" priority="112" dxfId="0" stopIfTrue="1">
      <formula>AND(COUNTIF($B$202,B202)&gt;1,NOT(ISBLANK(B202)))</formula>
    </cfRule>
  </conditionalFormatting>
  <conditionalFormatting sqref="B203">
    <cfRule type="expression" priority="111" dxfId="0" stopIfTrue="1">
      <formula>AND(COUNTIF($B$203,B203)&gt;1,NOT(ISBLANK(B203)))</formula>
    </cfRule>
  </conditionalFormatting>
  <conditionalFormatting sqref="B204">
    <cfRule type="expression" priority="110" dxfId="0" stopIfTrue="1">
      <formula>AND(COUNTIF($B$204,B204)&gt;1,NOT(ISBLANK(B204)))</formula>
    </cfRule>
  </conditionalFormatting>
  <conditionalFormatting sqref="B205">
    <cfRule type="expression" priority="109" dxfId="0" stopIfTrue="1">
      <formula>AND(COUNTIF($B$205,B205)&gt;1,NOT(ISBLANK(B205)))</formula>
    </cfRule>
  </conditionalFormatting>
  <conditionalFormatting sqref="B206">
    <cfRule type="expression" priority="108" dxfId="0" stopIfTrue="1">
      <formula>AND(COUNTIF($B$206,B206)&gt;1,NOT(ISBLANK(B206)))</formula>
    </cfRule>
  </conditionalFormatting>
  <conditionalFormatting sqref="B207">
    <cfRule type="expression" priority="107" dxfId="0" stopIfTrue="1">
      <formula>AND(COUNTIF($B$207,B207)&gt;1,NOT(ISBLANK(B207)))</formula>
    </cfRule>
  </conditionalFormatting>
  <conditionalFormatting sqref="B208">
    <cfRule type="expression" priority="106" dxfId="0" stopIfTrue="1">
      <formula>AND(COUNTIF($B$208,B208)&gt;1,NOT(ISBLANK(B208)))</formula>
    </cfRule>
  </conditionalFormatting>
  <conditionalFormatting sqref="B209">
    <cfRule type="expression" priority="105" dxfId="0" stopIfTrue="1">
      <formula>AND(COUNTIF($B$209,B209)&gt;1,NOT(ISBLANK(B209)))</formula>
    </cfRule>
  </conditionalFormatting>
  <conditionalFormatting sqref="B210">
    <cfRule type="expression" priority="104" dxfId="0" stopIfTrue="1">
      <formula>AND(COUNTIF($B$210,B210)&gt;1,NOT(ISBLANK(B210)))</formula>
    </cfRule>
  </conditionalFormatting>
  <conditionalFormatting sqref="B211">
    <cfRule type="expression" priority="103" dxfId="0" stopIfTrue="1">
      <formula>AND(COUNTIF($B$211,B211)&gt;1,NOT(ISBLANK(B211)))</formula>
    </cfRule>
  </conditionalFormatting>
  <conditionalFormatting sqref="B212">
    <cfRule type="expression" priority="102" dxfId="0" stopIfTrue="1">
      <formula>AND(COUNTIF($B$212,B212)&gt;1,NOT(ISBLANK(B212)))</formula>
    </cfRule>
  </conditionalFormatting>
  <conditionalFormatting sqref="B213">
    <cfRule type="expression" priority="101" dxfId="0" stopIfTrue="1">
      <formula>AND(COUNTIF($B$213,B213)&gt;1,NOT(ISBLANK(B213)))</formula>
    </cfRule>
  </conditionalFormatting>
  <conditionalFormatting sqref="B214">
    <cfRule type="expression" priority="100" dxfId="0" stopIfTrue="1">
      <formula>AND(COUNTIF($B$214,B214)&gt;1,NOT(ISBLANK(B214)))</formula>
    </cfRule>
  </conditionalFormatting>
  <conditionalFormatting sqref="B215">
    <cfRule type="expression" priority="99" dxfId="0" stopIfTrue="1">
      <formula>AND(COUNTIF($B$215,B215)&gt;1,NOT(ISBLANK(B215)))</formula>
    </cfRule>
  </conditionalFormatting>
  <conditionalFormatting sqref="B216">
    <cfRule type="expression" priority="98" dxfId="0" stopIfTrue="1">
      <formula>AND(COUNTIF($B$216,B216)&gt;1,NOT(ISBLANK(B216)))</formula>
    </cfRule>
  </conditionalFormatting>
  <conditionalFormatting sqref="B217">
    <cfRule type="expression" priority="97" dxfId="0" stopIfTrue="1">
      <formula>AND(COUNTIF($B$217,B217)&gt;1,NOT(ISBLANK(B217)))</formula>
    </cfRule>
  </conditionalFormatting>
  <conditionalFormatting sqref="B218">
    <cfRule type="expression" priority="96" dxfId="0" stopIfTrue="1">
      <formula>AND(COUNTIF($B$218,B218)&gt;1,NOT(ISBLANK(B218)))</formula>
    </cfRule>
  </conditionalFormatting>
  <conditionalFormatting sqref="B219">
    <cfRule type="expression" priority="95" dxfId="0" stopIfTrue="1">
      <formula>AND(COUNTIF($B$219,B219)&gt;1,NOT(ISBLANK(B219)))</formula>
    </cfRule>
  </conditionalFormatting>
  <conditionalFormatting sqref="B220">
    <cfRule type="expression" priority="94" dxfId="0" stopIfTrue="1">
      <formula>AND(COUNTIF($B$220,B220)&gt;1,NOT(ISBLANK(B220)))</formula>
    </cfRule>
  </conditionalFormatting>
  <conditionalFormatting sqref="B221">
    <cfRule type="expression" priority="93" dxfId="0" stopIfTrue="1">
      <formula>AND(COUNTIF($B$221,B221)&gt;1,NOT(ISBLANK(B221)))</formula>
    </cfRule>
  </conditionalFormatting>
  <conditionalFormatting sqref="B222">
    <cfRule type="expression" priority="92" dxfId="0" stopIfTrue="1">
      <formula>AND(COUNTIF($B$222,B222)&gt;1,NOT(ISBLANK(B222)))</formula>
    </cfRule>
  </conditionalFormatting>
  <conditionalFormatting sqref="B223">
    <cfRule type="expression" priority="91" dxfId="0" stopIfTrue="1">
      <formula>AND(COUNTIF($B$223,B223)&gt;1,NOT(ISBLANK(B223)))</formula>
    </cfRule>
  </conditionalFormatting>
  <conditionalFormatting sqref="B224">
    <cfRule type="expression" priority="90" dxfId="0" stopIfTrue="1">
      <formula>AND(COUNTIF($B$224,B224)&gt;1,NOT(ISBLANK(B224)))</formula>
    </cfRule>
  </conditionalFormatting>
  <conditionalFormatting sqref="B225">
    <cfRule type="expression" priority="89" dxfId="0" stopIfTrue="1">
      <formula>AND(COUNTIF($B$225,B225)&gt;1,NOT(ISBLANK(B225)))</formula>
    </cfRule>
  </conditionalFormatting>
  <conditionalFormatting sqref="B226">
    <cfRule type="expression" priority="88" dxfId="0" stopIfTrue="1">
      <formula>AND(COUNTIF($B$226,B226)&gt;1,NOT(ISBLANK(B226)))</formula>
    </cfRule>
  </conditionalFormatting>
  <conditionalFormatting sqref="B227">
    <cfRule type="expression" priority="87" dxfId="0" stopIfTrue="1">
      <formula>AND(COUNTIF($B$227,B227)&gt;1,NOT(ISBLANK(B227)))</formula>
    </cfRule>
  </conditionalFormatting>
  <conditionalFormatting sqref="B228">
    <cfRule type="expression" priority="86" dxfId="0" stopIfTrue="1">
      <formula>AND(COUNTIF($B$228,B228)&gt;1,NOT(ISBLANK(B228)))</formula>
    </cfRule>
  </conditionalFormatting>
  <conditionalFormatting sqref="B229">
    <cfRule type="expression" priority="85" dxfId="0" stopIfTrue="1">
      <formula>AND(COUNTIF($B$229,B229)&gt;1,NOT(ISBLANK(B229)))</formula>
    </cfRule>
  </conditionalFormatting>
  <conditionalFormatting sqref="B230">
    <cfRule type="expression" priority="84" dxfId="0" stopIfTrue="1">
      <formula>AND(COUNTIF($B$230,B230)&gt;1,NOT(ISBLANK(B230)))</formula>
    </cfRule>
  </conditionalFormatting>
  <conditionalFormatting sqref="B231">
    <cfRule type="expression" priority="83" dxfId="0" stopIfTrue="1">
      <formula>AND(COUNTIF($B$231,B231)&gt;1,NOT(ISBLANK(B231)))</formula>
    </cfRule>
  </conditionalFormatting>
  <conditionalFormatting sqref="B232">
    <cfRule type="expression" priority="82" dxfId="0" stopIfTrue="1">
      <formula>AND(COUNTIF($B$232,B232)&gt;1,NOT(ISBLANK(B232)))</formula>
    </cfRule>
  </conditionalFormatting>
  <conditionalFormatting sqref="B233">
    <cfRule type="expression" priority="81" dxfId="0" stopIfTrue="1">
      <formula>AND(COUNTIF($B$233,B233)&gt;1,NOT(ISBLANK(B233)))</formula>
    </cfRule>
  </conditionalFormatting>
  <conditionalFormatting sqref="B234">
    <cfRule type="expression" priority="80" dxfId="0" stopIfTrue="1">
      <formula>AND(COUNTIF($B$234,B234)&gt;1,NOT(ISBLANK(B234)))</formula>
    </cfRule>
  </conditionalFormatting>
  <conditionalFormatting sqref="B235">
    <cfRule type="expression" priority="79" dxfId="0" stopIfTrue="1">
      <formula>AND(COUNTIF($B$235,B235)&gt;1,NOT(ISBLANK(B235)))</formula>
    </cfRule>
  </conditionalFormatting>
  <conditionalFormatting sqref="B236">
    <cfRule type="expression" priority="1" dxfId="0" stopIfTrue="1">
      <formula>AND(COUNTIF($B$236,B236)&gt;1,NOT(ISBLANK(B236)))</formula>
    </cfRule>
  </conditionalFormatting>
  <conditionalFormatting sqref="B237">
    <cfRule type="expression" priority="78" dxfId="0" stopIfTrue="1">
      <formula>AND(COUNTIF($B$237,B237)&gt;1,NOT(ISBLANK(B237)))</formula>
    </cfRule>
  </conditionalFormatting>
  <conditionalFormatting sqref="B238">
    <cfRule type="expression" priority="77" dxfId="0" stopIfTrue="1">
      <formula>AND(COUNTIF($B$238,B238)&gt;1,NOT(ISBLANK(B238)))</formula>
    </cfRule>
  </conditionalFormatting>
  <conditionalFormatting sqref="B239">
    <cfRule type="expression" priority="76" dxfId="0" stopIfTrue="1">
      <formula>AND(COUNTIF($B$239,B239)&gt;1,NOT(ISBLANK(B239)))</formula>
    </cfRule>
  </conditionalFormatting>
  <conditionalFormatting sqref="B240">
    <cfRule type="expression" priority="75" dxfId="0" stopIfTrue="1">
      <formula>AND(COUNTIF($B$240,B240)&gt;1,NOT(ISBLANK(B240)))</formula>
    </cfRule>
  </conditionalFormatting>
  <conditionalFormatting sqref="B241">
    <cfRule type="expression" priority="25" dxfId="0" stopIfTrue="1">
      <formula>AND(COUNTIF($B$241,B241)&gt;1,NOT(ISBLANK(B241)))</formula>
    </cfRule>
  </conditionalFormatting>
  <conditionalFormatting sqref="B242">
    <cfRule type="expression" priority="24" dxfId="0" stopIfTrue="1">
      <formula>AND(COUNTIF($B$242,B242)&gt;1,NOT(ISBLANK(B242)))</formula>
    </cfRule>
  </conditionalFormatting>
  <conditionalFormatting sqref="B243">
    <cfRule type="expression" priority="23" dxfId="0" stopIfTrue="1">
      <formula>AND(COUNTIF($B$243,B243)&gt;1,NOT(ISBLANK(B243)))</formula>
    </cfRule>
  </conditionalFormatting>
  <conditionalFormatting sqref="B244">
    <cfRule type="expression" priority="22" dxfId="0" stopIfTrue="1">
      <formula>AND(COUNTIF($B$244,B244)&gt;1,NOT(ISBLANK(B244)))</formula>
    </cfRule>
  </conditionalFormatting>
  <conditionalFormatting sqref="B245">
    <cfRule type="expression" priority="21" dxfId="0" stopIfTrue="1">
      <formula>AND(COUNTIF($B$245,B245)&gt;1,NOT(ISBLANK(B245)))</formula>
    </cfRule>
  </conditionalFormatting>
  <conditionalFormatting sqref="B246">
    <cfRule type="expression" priority="20" dxfId="0" stopIfTrue="1">
      <formula>AND(COUNTIF($B$246,B246)&gt;1,NOT(ISBLANK(B246)))</formula>
    </cfRule>
  </conditionalFormatting>
  <conditionalFormatting sqref="B247">
    <cfRule type="expression" priority="19" dxfId="0" stopIfTrue="1">
      <formula>AND(COUNTIF($B$247,B247)&gt;1,NOT(ISBLANK(B247)))</formula>
    </cfRule>
  </conditionalFormatting>
  <conditionalFormatting sqref="B248">
    <cfRule type="expression" priority="18" dxfId="0" stopIfTrue="1">
      <formula>AND(COUNTIF($B$248,B248)&gt;1,NOT(ISBLANK(B248)))</formula>
    </cfRule>
  </conditionalFormatting>
  <conditionalFormatting sqref="B249">
    <cfRule type="expression" priority="17" dxfId="0" stopIfTrue="1">
      <formula>AND(COUNTIF($B$249,B249)&gt;1,NOT(ISBLANK(B249)))</formula>
    </cfRule>
  </conditionalFormatting>
  <conditionalFormatting sqref="B250">
    <cfRule type="expression" priority="16" dxfId="0" stopIfTrue="1">
      <formula>AND(COUNTIF($B$250,B250)&gt;1,NOT(ISBLANK(B250)))</formula>
    </cfRule>
  </conditionalFormatting>
  <conditionalFormatting sqref="B251">
    <cfRule type="expression" priority="15" dxfId="0" stopIfTrue="1">
      <formula>AND(COUNTIF($B$251,B251)&gt;1,NOT(ISBLANK(B251)))</formula>
    </cfRule>
  </conditionalFormatting>
  <conditionalFormatting sqref="B252">
    <cfRule type="expression" priority="14" dxfId="0" stopIfTrue="1">
      <formula>AND(COUNTIF($B$252,B252)&gt;1,NOT(ISBLANK(B252)))</formula>
    </cfRule>
  </conditionalFormatting>
  <conditionalFormatting sqref="B253">
    <cfRule type="expression" priority="13" dxfId="0" stopIfTrue="1">
      <formula>AND(COUNTIF($B$253,B253)&gt;1,NOT(ISBLANK(B253)))</formula>
    </cfRule>
  </conditionalFormatting>
  <conditionalFormatting sqref="B254">
    <cfRule type="expression" priority="12" dxfId="0" stopIfTrue="1">
      <formula>AND(COUNTIF($B$254,B254)&gt;1,NOT(ISBLANK(B254)))</formula>
    </cfRule>
  </conditionalFormatting>
  <conditionalFormatting sqref="B255">
    <cfRule type="expression" priority="11" dxfId="0" stopIfTrue="1">
      <formula>AND(COUNTIF($B$255,B255)&gt;1,NOT(ISBLANK(B255)))</formula>
    </cfRule>
  </conditionalFormatting>
  <conditionalFormatting sqref="B256">
    <cfRule type="expression" priority="10" dxfId="0" stopIfTrue="1">
      <formula>AND(COUNTIF($B$256,B256)&gt;1,NOT(ISBLANK(B256)))</formula>
    </cfRule>
  </conditionalFormatting>
  <conditionalFormatting sqref="B257">
    <cfRule type="expression" priority="9" dxfId="0" stopIfTrue="1">
      <formula>AND(COUNTIF($B$257,B257)&gt;1,NOT(ISBLANK(B257)))</formula>
    </cfRule>
  </conditionalFormatting>
  <conditionalFormatting sqref="B258">
    <cfRule type="expression" priority="8" dxfId="0" stopIfTrue="1">
      <formula>AND(COUNTIF($B$258,B258)&gt;1,NOT(ISBLANK(B258)))</formula>
    </cfRule>
  </conditionalFormatting>
  <conditionalFormatting sqref="B259">
    <cfRule type="expression" priority="7" dxfId="0" stopIfTrue="1">
      <formula>AND(COUNTIF($B$259,B259)&gt;1,NOT(ISBLANK(B259)))</formula>
    </cfRule>
  </conditionalFormatting>
  <conditionalFormatting sqref="B260">
    <cfRule type="expression" priority="6" dxfId="0" stopIfTrue="1">
      <formula>AND(COUNTIF($B$260,B260)&gt;1,NOT(ISBLANK(B260)))</formula>
    </cfRule>
  </conditionalFormatting>
  <conditionalFormatting sqref="B261">
    <cfRule type="expression" priority="5" dxfId="0" stopIfTrue="1">
      <formula>AND(COUNTIF($B$261,B261)&gt;1,NOT(ISBLANK(B261)))</formula>
    </cfRule>
  </conditionalFormatting>
  <conditionalFormatting sqref="B262">
    <cfRule type="expression" priority="4" dxfId="0" stopIfTrue="1">
      <formula>AND(COUNTIF($B$262,B262)&gt;1,NOT(ISBLANK(B262)))</formula>
    </cfRule>
  </conditionalFormatting>
  <conditionalFormatting sqref="B263">
    <cfRule type="expression" priority="65" dxfId="0" stopIfTrue="1">
      <formula>AND(COUNTIF($B$263,B263)&gt;1,NOT(ISBLANK(B263)))</formula>
    </cfRule>
  </conditionalFormatting>
  <conditionalFormatting sqref="B264">
    <cfRule type="expression" priority="64" dxfId="0" stopIfTrue="1">
      <formula>AND(COUNTIF($B$264,B264)&gt;1,NOT(ISBLANK(B264)))</formula>
    </cfRule>
  </conditionalFormatting>
  <conditionalFormatting sqref="B265">
    <cfRule type="expression" priority="63" dxfId="0" stopIfTrue="1">
      <formula>AND(COUNTIF($B$265,B265)&gt;1,NOT(ISBLANK(B265)))</formula>
    </cfRule>
  </conditionalFormatting>
  <conditionalFormatting sqref="B266">
    <cfRule type="expression" priority="62" dxfId="0" stopIfTrue="1">
      <formula>AND(COUNTIF($B$266,B266)&gt;1,NOT(ISBLANK(B266)))</formula>
    </cfRule>
  </conditionalFormatting>
  <conditionalFormatting sqref="B267">
    <cfRule type="expression" priority="61" dxfId="0" stopIfTrue="1">
      <formula>AND(COUNTIF($B$267,B267)&gt;1,NOT(ISBLANK(B267)))</formula>
    </cfRule>
  </conditionalFormatting>
  <conditionalFormatting sqref="B268">
    <cfRule type="expression" priority="60" dxfId="0" stopIfTrue="1">
      <formula>AND(COUNTIF($B$268,B268)&gt;1,NOT(ISBLANK(B268)))</formula>
    </cfRule>
  </conditionalFormatting>
  <conditionalFormatting sqref="B269">
    <cfRule type="expression" priority="59" dxfId="0" stopIfTrue="1">
      <formula>AND(COUNTIF($B$269,B269)&gt;1,NOT(ISBLANK(B269)))</formula>
    </cfRule>
  </conditionalFormatting>
  <conditionalFormatting sqref="B270">
    <cfRule type="expression" priority="58" dxfId="0" stopIfTrue="1">
      <formula>AND(COUNTIF($B$270,B270)&gt;1,NOT(ISBLANK(B270)))</formula>
    </cfRule>
  </conditionalFormatting>
  <conditionalFormatting sqref="B271">
    <cfRule type="expression" priority="57" dxfId="0" stopIfTrue="1">
      <formula>AND(COUNTIF($B$271,B271)&gt;1,NOT(ISBLANK(B271)))</formula>
    </cfRule>
  </conditionalFormatting>
  <conditionalFormatting sqref="B272">
    <cfRule type="expression" priority="56" dxfId="0" stopIfTrue="1">
      <formula>AND(COUNTIF($B$272,B272)&gt;1,NOT(ISBLANK(B272)))</formula>
    </cfRule>
  </conditionalFormatting>
  <conditionalFormatting sqref="B273">
    <cfRule type="expression" priority="55" dxfId="0" stopIfTrue="1">
      <formula>AND(COUNTIF($B$273,B273)&gt;1,NOT(ISBLANK(B273)))</formula>
    </cfRule>
  </conditionalFormatting>
  <conditionalFormatting sqref="B274">
    <cfRule type="expression" priority="54" dxfId="0" stopIfTrue="1">
      <formula>AND(COUNTIF($B$274,B274)&gt;1,NOT(ISBLANK(B274)))</formula>
    </cfRule>
  </conditionalFormatting>
  <conditionalFormatting sqref="B275">
    <cfRule type="expression" priority="53" dxfId="0" stopIfTrue="1">
      <formula>AND(COUNTIF($B$275,B275)&gt;1,NOT(ISBLANK(B275)))</formula>
    </cfRule>
  </conditionalFormatting>
  <conditionalFormatting sqref="B276">
    <cfRule type="expression" priority="52" dxfId="0" stopIfTrue="1">
      <formula>AND(COUNTIF($B$276,B276)&gt;1,NOT(ISBLANK(B276)))</formula>
    </cfRule>
  </conditionalFormatting>
  <conditionalFormatting sqref="B277">
    <cfRule type="expression" priority="51" dxfId="0" stopIfTrue="1">
      <formula>AND(COUNTIF($B$277,B277)&gt;1,NOT(ISBLANK(B277)))</formula>
    </cfRule>
  </conditionalFormatting>
  <conditionalFormatting sqref="B278">
    <cfRule type="expression" priority="50" dxfId="0" stopIfTrue="1">
      <formula>AND(COUNTIF($B$278,B278)&gt;1,NOT(ISBLANK(B278)))</formula>
    </cfRule>
  </conditionalFormatting>
  <conditionalFormatting sqref="B279">
    <cfRule type="expression" priority="49" dxfId="0" stopIfTrue="1">
      <formula>AND(COUNTIF($B$279,B279)&gt;1,NOT(ISBLANK(B279)))</formula>
    </cfRule>
  </conditionalFormatting>
  <conditionalFormatting sqref="B280">
    <cfRule type="expression" priority="48" dxfId="0" stopIfTrue="1">
      <formula>AND(COUNTIF($B$280,B280)&gt;1,NOT(ISBLANK(B280)))</formula>
    </cfRule>
  </conditionalFormatting>
  <conditionalFormatting sqref="B281">
    <cfRule type="expression" priority="47" dxfId="0" stopIfTrue="1">
      <formula>AND(COUNTIF($B$281,B281)&gt;1,NOT(ISBLANK(B281)))</formula>
    </cfRule>
  </conditionalFormatting>
  <conditionalFormatting sqref="B282">
    <cfRule type="expression" priority="46" dxfId="0" stopIfTrue="1">
      <formula>AND(COUNTIF($B$282,B282)&gt;1,NOT(ISBLANK(B282)))</formula>
    </cfRule>
  </conditionalFormatting>
  <conditionalFormatting sqref="B283">
    <cfRule type="expression" priority="45" dxfId="0" stopIfTrue="1">
      <formula>AND(COUNTIF($B$283,B283)&gt;1,NOT(ISBLANK(B283)))</formula>
    </cfRule>
  </conditionalFormatting>
  <conditionalFormatting sqref="B284">
    <cfRule type="expression" priority="44" dxfId="0" stopIfTrue="1">
      <formula>AND(COUNTIF($B$284,B284)&gt;1,NOT(ISBLANK(B284)))</formula>
    </cfRule>
  </conditionalFormatting>
  <conditionalFormatting sqref="B285">
    <cfRule type="expression" priority="43" dxfId="0" stopIfTrue="1">
      <formula>AND(COUNTIF($B$285,B285)&gt;1,NOT(ISBLANK(B285)))</formula>
    </cfRule>
  </conditionalFormatting>
  <conditionalFormatting sqref="B286">
    <cfRule type="expression" priority="42" dxfId="0" stopIfTrue="1">
      <formula>AND(COUNTIF($B$286,B286)&gt;1,NOT(ISBLANK(B286)))</formula>
    </cfRule>
  </conditionalFormatting>
  <conditionalFormatting sqref="B287">
    <cfRule type="expression" priority="41" dxfId="0" stopIfTrue="1">
      <formula>AND(COUNTIF($B$287,B287)&gt;1,NOT(ISBLANK(B287)))</formula>
    </cfRule>
  </conditionalFormatting>
  <conditionalFormatting sqref="B288">
    <cfRule type="expression" priority="40" dxfId="0" stopIfTrue="1">
      <formula>AND(COUNTIF($B$288,B288)&gt;1,NOT(ISBLANK(B288)))</formula>
    </cfRule>
  </conditionalFormatting>
  <conditionalFormatting sqref="B289">
    <cfRule type="expression" priority="39" dxfId="0" stopIfTrue="1">
      <formula>AND(COUNTIF($B$289,B289)&gt;1,NOT(ISBLANK(B289)))</formula>
    </cfRule>
  </conditionalFormatting>
  <conditionalFormatting sqref="B290">
    <cfRule type="expression" priority="38" dxfId="0" stopIfTrue="1">
      <formula>AND(COUNTIF($B$290,B290)&gt;1,NOT(ISBLANK(B290)))</formula>
    </cfRule>
  </conditionalFormatting>
  <conditionalFormatting sqref="B291">
    <cfRule type="expression" priority="37" dxfId="0" stopIfTrue="1">
      <formula>AND(COUNTIF($B$291,B291)&gt;1,NOT(ISBLANK(B291)))</formula>
    </cfRule>
  </conditionalFormatting>
  <conditionalFormatting sqref="B292">
    <cfRule type="expression" priority="36" dxfId="0" stopIfTrue="1">
      <formula>AND(COUNTIF($B$292,B292)&gt;1,NOT(ISBLANK(B292)))</formula>
    </cfRule>
  </conditionalFormatting>
  <conditionalFormatting sqref="B293">
    <cfRule type="expression" priority="35" dxfId="0" stopIfTrue="1">
      <formula>AND(COUNTIF($B$293,B293)&gt;1,NOT(ISBLANK(B293)))</formula>
    </cfRule>
  </conditionalFormatting>
  <conditionalFormatting sqref="B294">
    <cfRule type="expression" priority="34" dxfId="0" stopIfTrue="1">
      <formula>AND(COUNTIF($B$294,B294)&gt;1,NOT(ISBLANK(B294)))</formula>
    </cfRule>
  </conditionalFormatting>
  <conditionalFormatting sqref="B295">
    <cfRule type="expression" priority="33" dxfId="0" stopIfTrue="1">
      <formula>AND(COUNTIF($B$295,B295)&gt;1,NOT(ISBLANK(B295)))</formula>
    </cfRule>
  </conditionalFormatting>
  <conditionalFormatting sqref="B296">
    <cfRule type="expression" priority="32" dxfId="0" stopIfTrue="1">
      <formula>AND(COUNTIF($B$296,B296)&gt;1,NOT(ISBLANK(B296)))</formula>
    </cfRule>
  </conditionalFormatting>
  <conditionalFormatting sqref="B297">
    <cfRule type="expression" priority="31" dxfId="0" stopIfTrue="1">
      <formula>AND(COUNTIF($B$297,B297)&gt;1,NOT(ISBLANK(B297)))</formula>
    </cfRule>
  </conditionalFormatting>
  <conditionalFormatting sqref="B298">
    <cfRule type="expression" priority="30" dxfId="0" stopIfTrue="1">
      <formula>AND(COUNTIF($B$298,B298)&gt;1,NOT(ISBLANK(B298)))</formula>
    </cfRule>
  </conditionalFormatting>
  <conditionalFormatting sqref="B299">
    <cfRule type="expression" priority="29" dxfId="0" stopIfTrue="1">
      <formula>AND(COUNTIF($B$299,B299)&gt;1,NOT(ISBLANK(B299)))</formula>
    </cfRule>
  </conditionalFormatting>
  <conditionalFormatting sqref="B300">
    <cfRule type="expression" priority="28" dxfId="0" stopIfTrue="1">
      <formula>AND(COUNTIF($B$300,B300)&gt;1,NOT(ISBLANK(B300)))</formula>
    </cfRule>
  </conditionalFormatting>
  <conditionalFormatting sqref="B301">
    <cfRule type="expression" priority="27" dxfId="0" stopIfTrue="1">
      <formula>AND(COUNTIF($B$301,B301)&gt;1,NOT(ISBLANK(B301)))</formula>
    </cfRule>
  </conditionalFormatting>
  <conditionalFormatting sqref="B302">
    <cfRule type="expression" priority="26" dxfId="0" stopIfTrue="1">
      <formula>AND(COUNTIF($B$302,B302)&gt;1,NOT(ISBLANK(B302)))</formula>
    </cfRule>
  </conditionalFormatting>
  <conditionalFormatting sqref="B1:B2 B314:B65536">
    <cfRule type="expression" priority="313" dxfId="0" stopIfTrue="1">
      <formula>AND(COUNTIF($B$1:$B$2,B1)+COUNTIF($B$314:$B$65536,B1)&gt;1,NOT(ISBLANK(B1)))</formula>
    </cfRule>
  </conditionalFormatting>
  <dataValidations count="1">
    <dataValidation type="list" allowBlank="1" showInputMessage="1" showErrorMessage="1" sqref="I275">
      <formula1>"实验室提供,教师科研项目提供"</formula1>
    </dataValidation>
  </dataValidations>
  <hyperlinks>
    <hyperlink ref="D103" r:id="rId1" display="010-89733085"/>
    <hyperlink ref="D107" r:id="rId2" display="18610328205"/>
    <hyperlink ref="D118" r:id="rId3" display="wang_ke@cup.edu.cn"/>
    <hyperlink ref="D241" r:id="rId4" display="zhouqing@cup.edu.cn"/>
    <hyperlink ref="D242" r:id="rId5" display="limingzyq@cup.edu.cn"/>
    <hyperlink ref="D243" r:id="rId6" display="limingzyq@cup.edu.cn"/>
    <hyperlink ref="D244" r:id="rId7" display="qiming@cup.edu.cn"/>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jiaqingchao</dc:creator>
  <cp:keywords/>
  <dc:description/>
  <cp:lastModifiedBy>lenovo</cp:lastModifiedBy>
  <cp:lastPrinted>2017-04-25T06:57:29Z</cp:lastPrinted>
  <dcterms:created xsi:type="dcterms:W3CDTF">2008-09-11T17:22:52Z</dcterms:created>
  <dcterms:modified xsi:type="dcterms:W3CDTF">2020-04-23T03:06:52Z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