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20" windowHeight="9855" firstSheet="1" activeTab="4"/>
  </bookViews>
  <sheets>
    <sheet name="1优秀新闻作品评优汇总表" sheetId="1" r:id="rId1"/>
    <sheet name="2优秀实践报告评优汇总表" sheetId="2" r:id="rId2"/>
    <sheet name="3优秀调研报告评优汇总表" sheetId="3" r:id="rId3"/>
    <sheet name="4优秀个人信息汇总表" sheetId="4" r:id="rId4"/>
    <sheet name="5优秀实践团队评选汇总表 " sheetId="5" r:id="rId5"/>
    <sheet name="6优秀视频推荐汇总表" sheetId="6" r:id="rId6"/>
    <sheet name="7先进单位汇总表" sheetId="7" r:id="rId7"/>
    <sheet name="8先进个人汇总表" sheetId="8" r:id="rId8"/>
    <sheet name="9先进工作者汇总表" sheetId="9" r:id="rId9"/>
    <sheet name="10优秀品牌项目汇总表" sheetId="10" r:id="rId10"/>
  </sheets>
  <calcPr calcId="144525"/>
</workbook>
</file>

<file path=xl/sharedStrings.xml><?xml version="1.0" encoding="utf-8"?>
<sst xmlns="http://schemas.openxmlformats.org/spreadsheetml/2006/main" count="1348" uniqueCount="661">
  <si>
    <t>序号</t>
  </si>
  <si>
    <t>学院</t>
  </si>
  <si>
    <t>团队名称</t>
  </si>
  <si>
    <t>负责人</t>
  </si>
  <si>
    <t>指导教师</t>
  </si>
  <si>
    <t>新闻题目</t>
  </si>
  <si>
    <t>新闻发布链接</t>
  </si>
  <si>
    <t>理学院</t>
  </si>
  <si>
    <t>“西油记”——全面读懂中国式现代化实践团</t>
  </si>
  <si>
    <t>董双琦</t>
  </si>
  <si>
    <t>王天、张乐、何洁玉</t>
  </si>
  <si>
    <t>【新思想引领新征程】为构建人类命运共同体注入青春力量</t>
  </si>
  <si>
    <t xml:space="preserve">新闻联播-中央广播电视总台：https://article.xuexi.cn/articles/index.html?art_id=2170241559640421705&amp;item_id=2170241559640421705&amp;study_style_id=video_default&amp;pid=&amp;ptype=-1&amp;source=share&amp;share_to=wx_feed
央广网：
http://news.cnr.cn/native/gd/20230728/t20230728_526349384.shtml
央视网：
https://baijiahao.baidu.com/s?id=1772619361957556272&amp;wfr=spider&amp;for=pc
环球在线：
https://baijiahao.baidu.com/s?id=1772619292281096885&amp;wfr=spider&amp;for=pc
光明网：
https://baijiahao.baidu.com/s?id=1772619386504305183&amp;wfr=spider&amp;for=pc
人民网：
http://politics.people.com.cn/n1/2023/0728/c1001-40045299.html
学习强国：
https://www.xuexi.cn/8e35a343fca20ee32c79d67e35dfca90/7f9f27c65e84e71e1b7189b7132b4710.html
国际在线：https://baijiahao.baidu.com/s?id=1772577359774740484&amp;wfr=spider&amp;for=pc
中华网：
https://news.china.com/zw/news/13000776/20230728/45231380.html
中国新闻网：
https://www.chinanews.com/gn/shipin/2023/07-28/news965823.shtml
</t>
  </si>
  <si>
    <t>化学工程与环境学院</t>
  </si>
  <si>
    <t>“可燃冰”实践团</t>
  </si>
  <si>
    <t>张梦涵</t>
  </si>
  <si>
    <t>李文倩、梁硕、何祉桥</t>
  </si>
  <si>
    <t>庐江夏日书声朗 支教共悟石油情</t>
  </si>
  <si>
    <t>亳州农民频道：
https://h5.ahbztv.com/app/video/video.html?a=SP03273f5cb528b4614a3f093b319 66aafd&amp;issueIdx=3
安徽网：http://www.ianhui.cn/news/439.html
安徽热线：
http://www.ahjicg.cn/Article/2023/0822/5162.html
印象中国：http://www.41448.net/idff/2023/201215075.html
搜狐媒体：https://www.sohu.com/na/711068593_120014009
今日头条：
https://www.toutiao.com/article/7256987440714777128
中青在线：
http://m.cyol.com/gb/articles/2023-07/10/content_4wKJGnHWlw.html
中国青年报： 
https://s.cyol.com/articles/2023-07/10/content_ybp4mPHR.html
化成天下：
https://mp.weixin.qq.com/s/Uz7HQHQ5Z02kuynEOXPlog
中石大新青年：
https://mp.weixin.qq.com/s/0S0tbeVaY_zS8ds8J_T1vg
石大新闻：
https://www.cup.edu.cn/news/sx/174b2e5f649c44568ee78256640c9c17.htm
中国石油大学（北京）化学工程与环境学院： 
https://www.cup.edu.cn/chem/stu/dekt/shsj/b858ae5dfb6145f488228380eef77cd1. htm</t>
  </si>
  <si>
    <t>经济管理学院</t>
  </si>
  <si>
    <t>经世碳寻</t>
  </si>
  <si>
    <t>张馨月</t>
  </si>
  <si>
    <t>胡锐、纪爽、马子儒</t>
  </si>
  <si>
    <t>中国石油大学（北京）学子暑期实践探寻青年“双碳”路</t>
  </si>
  <si>
    <t>1.中国石油大学（北京）学子赴福建实践 探寻青年“双碳”路
+人民日报
+https://wap.peopleapp.com/article/rmh37348373/rmh37348373
2.暑期“三下乡” | 青年学子队伍来岚开展社会实践
+平潭共青团
+https://mp.weixin.qq.com/s/lIBfH13ynpv83BTESLE_RQ
3.中国石油大学（北京）学子赴福建实践 探寻青年“双碳”路
+中国教育报
+http://newapp.jyb.cn/app_pub/zixun/gaojiao/202308/t20230801_101726.html?docId=101726
4.青年服务国家 | “青砺基层”：在基层治理中汇入“青春动能”
+北京学联
+https://mp.weixin.qq.com/s/41YF2VZM8d2NTfA8mhRB6g</t>
  </si>
  <si>
    <t>机械与储运工程学院</t>
  </si>
  <si>
    <t>油子“E+”实践团</t>
  </si>
  <si>
    <t>殷迪</t>
  </si>
  <si>
    <t>刘晔、鞠斌杰</t>
  </si>
  <si>
    <t>打造京北“河西走廊”，书写美丽乡村的“诗和远方”</t>
  </si>
  <si>
    <t>http://newapp.jyb.cn/app_pub/zixun/jiajiao/202309/t20230904_103527.html
http://szjj.china.com.cn/2023-09/01/content_42506155.html
https://t.m.youth.cn/transfer/index/url/df.youth.cn/dfzl/202308/t20230828_14748776.htm
https://wap.peopleapp.com/article/rmh37529433/rmh37529433</t>
  </si>
  <si>
    <t>京琼一线，依托自贸港，打造琼魂传承“5W平台”实践团</t>
  </si>
  <si>
    <t>伍德霖</t>
  </si>
  <si>
    <t>刘晔</t>
  </si>
  <si>
    <t>京琼一线，依托自贸港，打造琼魂传承“5W平台”</t>
  </si>
  <si>
    <t>1.https://app.bjtitle.com/8816/newshow.php?newsid=6402474&amp;mood=wx&amp;typeid=1&amp;ntype=0
2.https://wap.peopleapp.com/article/rmh37514298/rmh37514298
3.https://mp.weixin.qq.com/s/dEANKGDzbJ1miIyHPoFXbw
4.https://www.sanyarb.com.cn/hainanxinwen/2023/09/08/detail_20230908387435.html
5.https://www.universitychina.net/shijian/zongjie/20230908/144393.html?security_verify_data=3339302c383434
6.http://m.chinajiceng.com.cn/yc/2023-09-08/233652.html</t>
  </si>
  <si>
    <t>经寻吉林，乡村振兴实践团</t>
  </si>
  <si>
    <t>艾书池</t>
  </si>
  <si>
    <t>李文亮</t>
  </si>
  <si>
    <t>1.中石大学子吉林行，青春助力乡村振兴
2.“跟着总书记脚步看吉林”——中国石油大学白山行</t>
  </si>
  <si>
    <t>1.http://newapp.jyb.cn/app_pub/zixun/jiajiao/202308/t20230821_102684.html
2.https://mp.weixin.qq.com/s/sY2LRTKNZdKxvi477WBhOQ</t>
  </si>
  <si>
    <t>外国语学院</t>
  </si>
  <si>
    <t>七秩芳华寻校友，携手共进向未来</t>
  </si>
  <si>
    <t>何芳</t>
  </si>
  <si>
    <t>谌丛，邓泽健</t>
  </si>
  <si>
    <t>青年服务国家 | “青帆启航”：脚踏实地长才干，知行合一筑未来
逐光相续, 薪火传递</t>
  </si>
  <si>
    <t>https://mp.weixin.qq.com/s/VINXzp3fdQbjAVSSgrWfzw 北京学联    https://mp.weixin.qq.com/s/nHlLlqyKPSB9EX1tC_Hg0Q 9篇新闻报道</t>
  </si>
  <si>
    <t>安全与海洋工程学院</t>
  </si>
  <si>
    <t>躬身实践启真章 同心共筑南华梦</t>
  </si>
  <si>
    <t>周炜超</t>
  </si>
  <si>
    <t>李茂粟、赵凯、徐卓青</t>
  </si>
  <si>
    <t>中石大（北京）中外学子暑期实践走进云南乡村</t>
  </si>
  <si>
    <t>https://s.cyol.com/articles/2023-08/13/content_MbEnKosn.html?gid=VnDMvYk4
https://www.cup.edu.cn/news/sx/00b9648fa80a44c79f003ad10b552419.htm
https://mp.weixin.qq.com/s/052JplOUZKNhNXlIdErCOQ</t>
  </si>
  <si>
    <t>校团委</t>
  </si>
  <si>
    <t>踔厉奋发新征程，追梦南华著华章</t>
  </si>
  <si>
    <t>林楚媛</t>
  </si>
  <si>
    <t>徐驰翀、周学智、韩瑾</t>
  </si>
  <si>
    <t>中石大（北京）学子走进云南省以文化振兴助推乡村振兴</t>
  </si>
  <si>
    <t>https://wap.peopleapp.com/article/rmh37638438/rmh37638438</t>
  </si>
  <si>
    <t>地球科学学院</t>
  </si>
  <si>
    <t>大地之光·圆梦|沐光留守，护航成长</t>
  </si>
  <si>
    <t>袁英博</t>
  </si>
  <si>
    <t>姚梦竹，杨冀宁、孟笑</t>
  </si>
  <si>
    <t>大地之光·圆梦|沐光留守，护航成长
社会实践团在行动</t>
  </si>
  <si>
    <t>http://www.zgcqol.com/cqnew/202308/250115343.html
http://chongqingjr.cn/278/ODA5ODkwNg==.html
 http://chongqingxx.cn/887/NzI4OTAxNjM=.html
http://www.chinaccw.com/item/8r08p8q.html
http://bj.southbus.cn/news/1709.html</t>
  </si>
  <si>
    <t>实践报告题目</t>
  </si>
  <si>
    <t>作者</t>
  </si>
  <si>
    <t>马克思主义学院</t>
  </si>
  <si>
    <t>产学一体振新乡，青马共建新农村</t>
  </si>
  <si>
    <t>曲家彤，江岚，李羽铭，杜奕成，郭千一，赵娜娜，罗清华，张新钰，周桐宇，代佩茹，钟乐洋，张皓博</t>
  </si>
  <si>
    <t>“窦”志昂扬实践团</t>
  </si>
  <si>
    <t>曲家彤</t>
  </si>
  <si>
    <t>刘韵秋、刘彤彤</t>
  </si>
  <si>
    <t>洞察传播塑造力，关注媒体促乡村</t>
  </si>
  <si>
    <t>孔令涵，刘昕烨，王晶晶，周烔，周美辰，潘纪钊，植小芩</t>
  </si>
  <si>
    <t>世界媒体中的中国乡村</t>
  </si>
  <si>
    <t>孔令涵</t>
  </si>
  <si>
    <t>杨卫东、邓泽健、刘春阳</t>
  </si>
  <si>
    <t>新能源与材料学院</t>
  </si>
  <si>
    <t>一引擎赋能三动力，振兴路上迎“蜀”光</t>
  </si>
  <si>
    <t>刘新阳，王一杰，李启航，陈子煊,佟潇，张田慧</t>
  </si>
  <si>
    <t>刘新阳</t>
  </si>
  <si>
    <t>王荣亮，李田放</t>
  </si>
  <si>
    <t>青助文兴—新时代基层乡土发展现状调研</t>
  </si>
  <si>
    <t>孙嘉璐，李潇，李舒雅   ，魏钰洁，郭飞扬，段思雨  ，江岚，李沁芸</t>
  </si>
  <si>
    <t>青助文兴</t>
  </si>
  <si>
    <t>孙嘉璐</t>
  </si>
  <si>
    <t>杨关玲子</t>
  </si>
  <si>
    <t>关于广西水果产业与乡村振兴问题的调查研究</t>
  </si>
  <si>
    <t>施孔君，刘源兴，康胜，陆曦蕾，朱亚连，赵帅</t>
  </si>
  <si>
    <t>“去广西摘果子”社会实践小队</t>
  </si>
  <si>
    <t>施孔君</t>
  </si>
  <si>
    <t>王培培</t>
  </si>
  <si>
    <t>承千秋五禽戏文化 续百载古井贡酒香</t>
  </si>
  <si>
    <t>鹿麒麟、周佳奇</t>
  </si>
  <si>
    <t>周佳奇</t>
  </si>
  <si>
    <t>梁硕，何祉桥</t>
  </si>
  <si>
    <t>石油工程学院</t>
  </si>
  <si>
    <t>青筑能源山海，童绘梦之江淮</t>
  </si>
  <si>
    <t>郭雪，谭鑫，冯琪，吴嘉庚，周林夕，田乐娆</t>
  </si>
  <si>
    <t>“石”志不渝志愿服务队</t>
  </si>
  <si>
    <t>郭雪</t>
  </si>
  <si>
    <t>刘衡升，肖亚楠</t>
  </si>
  <si>
    <t>地球物理学院</t>
  </si>
  <si>
    <t>石子筑梦 行疆致远</t>
  </si>
  <si>
    <t>徐文奇，于润松，徐盛馨，李柏翰，陈誉介，刘珈彤</t>
  </si>
  <si>
    <t>石子筑梦·行疆致远</t>
  </si>
  <si>
    <t>高宇鹏</t>
  </si>
  <si>
    <t>叶鹏</t>
  </si>
  <si>
    <t>信息科学与工程学院</t>
  </si>
  <si>
    <t xml:space="preserve">重温回信精神，共筑报国情怀
</t>
  </si>
  <si>
    <t>于世隆，车春丽，李媛，董玫君，李文瑄，程贺琳，于川，于茗旭，陈芷莹，郭皓东，王紫藤，林文清，陈志余，马寅智，李星逸</t>
  </si>
  <si>
    <t xml:space="preserve">同心共赴石光行，芳华献礼七秩彩
</t>
  </si>
  <si>
    <t>于世隆</t>
  </si>
  <si>
    <t>刘思航</t>
  </si>
  <si>
    <t>乡村振兴踏阡陌，绿‘油’心生赴青山</t>
  </si>
  <si>
    <t>任泽鹏，亓宸玥，郭柔伽，庞浩宇，康岚婷，王以静</t>
  </si>
  <si>
    <t>“盎然七秩，绿‘油’心生”实践团</t>
  </si>
  <si>
    <t>任泽鹏</t>
  </si>
  <si>
    <t>朱玲伟、赵浩钦</t>
  </si>
  <si>
    <t>调研报告题目</t>
  </si>
  <si>
    <t>探寻水库移民发展之路，智绘乡村振兴规划蓝图——甘肃省瓜州县广至乡水库移民的发展调查</t>
  </si>
  <si>
    <t>刘立原，郭文宣，程伟杰，唐江欢，魏文婧，商雨鑫</t>
  </si>
  <si>
    <t>乡遇未来实践团</t>
  </si>
  <si>
    <t>刘立原</t>
  </si>
  <si>
    <t>贾庆超</t>
  </si>
  <si>
    <t>学思想、品内涵、践初心，全面读懂中国式现代化——基于中外学生赴陕西省的实践调研</t>
  </si>
  <si>
    <t>董双琦，周俊杰，解庆莹，曹可滢，陈朝阳</t>
  </si>
  <si>
    <t>悟复信精神内涵，谱乡村振兴华章</t>
  </si>
  <si>
    <t>姜雨彤，冯钰森，刘雄，周逸桐，姜伊</t>
  </si>
  <si>
    <t>大地之光·圆梦——疆油心声</t>
  </si>
  <si>
    <t>姜雨彤</t>
  </si>
  <si>
    <t>王茹、刘俊鑫、姚梦竹</t>
  </si>
  <si>
    <t>焕活兴村：非遗传承促进乡村振兴路径探究——以山西省长治市王坊村为例</t>
  </si>
  <si>
    <t>蔡玎宁，林子愉 ，裴雪皓，白文鹏</t>
  </si>
  <si>
    <t>“双碳”时代服务队</t>
  </si>
  <si>
    <t>林子愉</t>
  </si>
  <si>
    <t>李杰，肖亚楠，刘月田</t>
  </si>
  <si>
    <t>科技助力乡村振兴，打造绿色能源小镇调研报告</t>
  </si>
  <si>
    <t>张虔嘉，杨子骥，苏湘妮，王一杰，李佳乐，姜轶超</t>
  </si>
  <si>
    <t>科技助力乡村振兴，打造绿色能源小镇</t>
  </si>
  <si>
    <t>张虔嘉</t>
  </si>
  <si>
    <t>刘峰、金玮、赵艺</t>
  </si>
  <si>
    <t>经管学子助力乡村振兴，知行学用戮力建言献策</t>
  </si>
  <si>
    <t>要雅琪，艾书池，肖悦，刘奕杉，高美曦，袁佳卉</t>
  </si>
  <si>
    <t>乡村振兴，经寻吉林实践团</t>
  </si>
  <si>
    <t>黑龙江省五大连池市沾河青少年</t>
  </si>
  <si>
    <t>陈华鹏 岳振铎 何天 路鑫 江文博 舒晋</t>
  </si>
  <si>
    <t>“油你有我”志愿队</t>
  </si>
  <si>
    <t>陈华鹏</t>
  </si>
  <si>
    <t>韩国庆、肖亚楠</t>
  </si>
  <si>
    <t>关于北京城郊村落乡村振兴道路的现状与思考</t>
  </si>
  <si>
    <t>黄晓莉，唐舞，王韵菲，张依明，宁书奇，左雨田</t>
  </si>
  <si>
    <t>心系城郊协同发展，助永乐店乡村振兴</t>
  </si>
  <si>
    <t>张依明</t>
  </si>
  <si>
    <t>国若家，邓泽健</t>
  </si>
  <si>
    <t>新时代全面推进乡村振兴的路径探析——以四川眉山为例</t>
  </si>
  <si>
    <t>刘新阳，牛锐，刘谦，王一杰，张田慧，佟潇</t>
  </si>
  <si>
    <t>王荣亮，刘峰</t>
  </si>
  <si>
    <t>姓名</t>
  </si>
  <si>
    <t>大地之光·圆梦——“豫”见美丽周口，助力乡村振兴</t>
  </si>
  <si>
    <t>杨荣彬</t>
  </si>
  <si>
    <t>大地之光·圆梦——赴“云岭之南”打造己衣旅游胜地带动乡村振兴</t>
  </si>
  <si>
    <t>段雨杨</t>
  </si>
  <si>
    <t>大地之光·丰碑——党员寻访</t>
  </si>
  <si>
    <t>戴昀珊</t>
  </si>
  <si>
    <t>冯钰森</t>
  </si>
  <si>
    <t>大地之光·圆梦——沐光留守，护航成长</t>
  </si>
  <si>
    <t>黎飞凡</t>
  </si>
  <si>
    <t>大地之光·丰碑——扬红色石油精神，谱七秩芳华新篇</t>
  </si>
  <si>
    <t>喻鑫</t>
  </si>
  <si>
    <t>大地之光·丰碑——逐梦深蓝，深蓝筑梦</t>
  </si>
  <si>
    <t>闫浩霖</t>
  </si>
  <si>
    <t>大地之光·圆梦——绘声绘色，揭秘地球</t>
  </si>
  <si>
    <t>李娜</t>
  </si>
  <si>
    <t>大地之光·溯源——重走红色足迹，赓续精神血脉</t>
  </si>
  <si>
    <t>董洪赫</t>
  </si>
  <si>
    <t>大地之光·初心-重走革命道路，感悟红色血脉</t>
  </si>
  <si>
    <t>蒲京</t>
  </si>
  <si>
    <t>徐瑞阳</t>
  </si>
  <si>
    <t>卢金浩</t>
  </si>
  <si>
    <r>
      <rPr>
        <sz val="12"/>
        <color rgb="FF000000"/>
        <rFont val="等线"/>
        <charset val="134"/>
      </rPr>
      <t>石油工程学院</t>
    </r>
  </si>
  <si>
    <r>
      <rPr>
        <sz val="12"/>
        <color rgb="FF000000"/>
        <rFont val="等线"/>
        <charset val="134"/>
      </rPr>
      <t>胥涛</t>
    </r>
  </si>
  <si>
    <r>
      <rPr>
        <sz val="12"/>
        <color rgb="FF000000"/>
        <rFont val="等线"/>
        <charset val="134"/>
      </rPr>
      <t>吴嘉庚</t>
    </r>
  </si>
  <si>
    <t>多维助力乡村振兴，绘就太行山水名城</t>
  </si>
  <si>
    <r>
      <rPr>
        <sz val="12"/>
        <color rgb="FF000000"/>
        <rFont val="等线"/>
        <charset val="134"/>
      </rPr>
      <t>蔡玎宁</t>
    </r>
  </si>
  <si>
    <t>求取闽宁致富经，共绘西北能源梦</t>
  </si>
  <si>
    <r>
      <rPr>
        <sz val="12"/>
        <color rgb="FF000000"/>
        <rFont val="等线"/>
        <charset val="134"/>
      </rPr>
      <t>李彦霈</t>
    </r>
  </si>
  <si>
    <t>青春之姿砥砺太行山水，铁人精神助力革命老区</t>
  </si>
  <si>
    <r>
      <rPr>
        <sz val="12"/>
        <color rgb="FF000000"/>
        <rFont val="等线"/>
        <charset val="134"/>
      </rPr>
      <t>王连国</t>
    </r>
  </si>
  <si>
    <t>讲好老区故事，助力林城振兴（原青学红色三湘行，助力乡村新时代）</t>
  </si>
  <si>
    <r>
      <rPr>
        <sz val="12"/>
        <color rgb="FF000000"/>
        <rFont val="等线"/>
        <charset val="134"/>
      </rPr>
      <t>徐正强</t>
    </r>
  </si>
  <si>
    <t>竹西佳处学“习”二十大精神，淮左名都重温总书记足迹</t>
  </si>
  <si>
    <r>
      <rPr>
        <sz val="12"/>
        <color rgb="FF000000"/>
        <rFont val="等线"/>
        <charset val="134"/>
      </rPr>
      <t>赵万里</t>
    </r>
  </si>
  <si>
    <t>“油Young青年”志愿服务团队</t>
  </si>
  <si>
    <r>
      <rPr>
        <sz val="12"/>
        <color rgb="FF000000"/>
        <rFont val="等线"/>
        <charset val="134"/>
      </rPr>
      <t>邓联林</t>
    </r>
  </si>
  <si>
    <t>深入探访石油之城 传承百年铁人精神</t>
  </si>
  <si>
    <r>
      <rPr>
        <sz val="12"/>
        <color rgb="FF000000"/>
        <rFont val="等线"/>
        <charset val="134"/>
      </rPr>
      <t>马晟哲</t>
    </r>
  </si>
  <si>
    <t>助双碳能源强国，迎校庆七十华诞</t>
  </si>
  <si>
    <r>
      <rPr>
        <sz val="12"/>
        <rFont val="等线"/>
        <charset val="134"/>
      </rPr>
      <t>杨佳奇</t>
    </r>
  </si>
  <si>
    <t>全国一堂课</t>
  </si>
  <si>
    <r>
      <rPr>
        <sz val="12"/>
        <color rgb="FF000000"/>
        <rFont val="等线"/>
        <charset val="134"/>
      </rPr>
      <t>金家成</t>
    </r>
  </si>
  <si>
    <t>石油科普进校园，点燃少年能源梦</t>
  </si>
  <si>
    <r>
      <rPr>
        <sz val="12"/>
        <color rgb="FF000000"/>
        <rFont val="等线"/>
        <charset val="134"/>
      </rPr>
      <t>岳震铎</t>
    </r>
  </si>
  <si>
    <t>“七秩展风华”感悟石油初心，“三年两回信”激发报国之志</t>
  </si>
  <si>
    <r>
      <rPr>
        <sz val="12"/>
        <color rgb="FF000000"/>
        <rFont val="等线"/>
        <charset val="134"/>
      </rPr>
      <t>张安迪</t>
    </r>
  </si>
  <si>
    <t>踏寻石油工业足迹，赓续铁人精神血脉</t>
  </si>
  <si>
    <r>
      <rPr>
        <sz val="12"/>
        <color rgb="FF000000"/>
        <rFont val="等线"/>
        <charset val="134"/>
      </rPr>
      <t>童建祥</t>
    </r>
  </si>
  <si>
    <t>以燎原星火，助乡村振兴</t>
  </si>
  <si>
    <r>
      <rPr>
        <sz val="12"/>
        <color rgb="FF000000"/>
        <rFont val="等线"/>
        <charset val="134"/>
      </rPr>
      <t>潘泉羽</t>
    </r>
  </si>
  <si>
    <t>传承百载颂铁人</t>
  </si>
  <si>
    <r>
      <rPr>
        <sz val="12"/>
        <rFont val="等线"/>
        <charset val="134"/>
      </rPr>
      <t>施越棋</t>
    </r>
  </si>
  <si>
    <t>智能科普赋能社区托管与假期营地的调研</t>
  </si>
  <si>
    <r>
      <rPr>
        <sz val="12"/>
        <rFont val="等线"/>
        <charset val="134"/>
      </rPr>
      <t>吴爽</t>
    </r>
  </si>
  <si>
    <t>自然·生态·双碳</t>
  </si>
  <si>
    <r>
      <rPr>
        <sz val="12"/>
        <color rgb="FF000000"/>
        <rFont val="等线"/>
        <charset val="134"/>
      </rPr>
      <t>邓欣怡</t>
    </r>
  </si>
  <si>
    <t>七秩芳华，百岁铁人</t>
  </si>
  <si>
    <r>
      <rPr>
        <sz val="12"/>
        <rFont val="等线"/>
        <charset val="134"/>
      </rPr>
      <t>刘思羽</t>
    </r>
  </si>
  <si>
    <t>青筑能源梦，共步石油行</t>
  </si>
  <si>
    <r>
      <rPr>
        <sz val="12"/>
        <color rgb="FF000000"/>
        <rFont val="等线"/>
        <charset val="134"/>
      </rPr>
      <t>张家麟</t>
    </r>
  </si>
  <si>
    <t>新时代·织梦乡村实践团</t>
  </si>
  <si>
    <r>
      <rPr>
        <sz val="12"/>
        <color rgb="FF000000"/>
        <rFont val="等线"/>
        <charset val="134"/>
      </rPr>
      <t>何仕俊</t>
    </r>
  </si>
  <si>
    <t>碳驱油实践队</t>
  </si>
  <si>
    <r>
      <rPr>
        <sz val="12"/>
        <color rgb="FF000000"/>
        <rFont val="等线"/>
        <charset val="134"/>
      </rPr>
      <t>朱远</t>
    </r>
  </si>
  <si>
    <t>油气地质力学与工程暑期社会实践团队</t>
  </si>
  <si>
    <r>
      <rPr>
        <sz val="12"/>
        <color rgb="FF000000"/>
        <rFont val="等线"/>
        <charset val="134"/>
      </rPr>
      <t>毛渝</t>
    </r>
  </si>
  <si>
    <t>青学新思想-铭记历史缅怀先烈珍爱和平开创未来</t>
  </si>
  <si>
    <r>
      <rPr>
        <sz val="12"/>
        <color rgb="FF000000"/>
        <rFont val="等线"/>
        <charset val="134"/>
      </rPr>
      <t>刁其岳</t>
    </r>
  </si>
  <si>
    <t>油气井力学与控制工程第三党支部社会实践团队</t>
  </si>
  <si>
    <r>
      <rPr>
        <sz val="12"/>
        <color rgb="FF000000"/>
        <rFont val="等线"/>
        <charset val="134"/>
      </rPr>
      <t>董浩</t>
    </r>
  </si>
  <si>
    <t>井筒安全与控制党支部社会实践团队</t>
  </si>
  <si>
    <r>
      <rPr>
        <sz val="12"/>
        <color rgb="FF000000"/>
        <rFont val="等线"/>
        <charset val="134"/>
      </rPr>
      <t>郭少坤</t>
    </r>
  </si>
  <si>
    <t>青春石子担使命，数字赋能助“鱼”农</t>
  </si>
  <si>
    <t>贺婕</t>
  </si>
  <si>
    <t>领悟红船精神，践行两山理论</t>
  </si>
  <si>
    <t>朱金铸</t>
  </si>
  <si>
    <t>承千秋五禽戏文化，续百载古井贡酒香</t>
  </si>
  <si>
    <t>鹿麒麟</t>
  </si>
  <si>
    <t>守护候鸟七彩筑梦</t>
  </si>
  <si>
    <t>扶贫南华显真情，支教路上并肩行</t>
  </si>
  <si>
    <t>张润霞</t>
  </si>
  <si>
    <t>“3+1”模式下助力新农村振兴</t>
  </si>
  <si>
    <t>汪尹</t>
  </si>
  <si>
    <t>千年夙愿今梦圆，传统文化谱新篇</t>
  </si>
  <si>
    <t>张帅</t>
  </si>
  <si>
    <t>石子返乡寻味，美食助力振兴</t>
  </si>
  <si>
    <t>王晴宇</t>
  </si>
  <si>
    <t>广西水果产业与乡村振兴问题的调查研究</t>
  </si>
  <si>
    <t>驰骋未来的新能源汽车——基于用户的现有认知作出的预测与宣传</t>
  </si>
  <si>
    <t>黄镜</t>
  </si>
  <si>
    <t>关于城市资源利用现况研究</t>
  </si>
  <si>
    <t>肖涵芮</t>
  </si>
  <si>
    <t>五载弦歌擎爱构图“贵州缩影” ，千里筑梦用心共绘“七彩假期”</t>
  </si>
  <si>
    <t>张孝全</t>
  </si>
  <si>
    <t>擦亮全产业特色IP片，打造京北河西走廊</t>
  </si>
  <si>
    <t>庞金龙</t>
  </si>
  <si>
    <t>青春之行共筑草原长城，马鞍精神唱响致富赞歌</t>
  </si>
  <si>
    <t>包雅睿</t>
  </si>
  <si>
    <t>千里筑梦用心共绘“七彩假期”</t>
  </si>
  <si>
    <t>陈馨羽</t>
  </si>
  <si>
    <t>北疆云果同心，美丽乡村同梦，振兴发展同行</t>
  </si>
  <si>
    <t>丁英蕙</t>
  </si>
  <si>
    <t>付明林</t>
  </si>
  <si>
    <t>七秩鹏程今续华章一打造“西气东输”校友管网</t>
  </si>
  <si>
    <t>何文博</t>
  </si>
  <si>
    <t>爱心帮扶我先行，固本强基当先锋</t>
  </si>
  <si>
    <t>张健宇</t>
  </si>
  <si>
    <t>邢开源</t>
  </si>
  <si>
    <t>以点带面，景点带动乡村振兴与发展</t>
  </si>
  <si>
    <t>燕泽明</t>
  </si>
  <si>
    <t>“青”情为民践行使命初心，扎根高原谱写雪域华章</t>
  </si>
  <si>
    <t>陈宣衡</t>
  </si>
  <si>
    <t>苏展</t>
  </si>
  <si>
    <t>王文超</t>
  </si>
  <si>
    <t>于小芊</t>
  </si>
  <si>
    <t>同心燃梦.青驻南华</t>
  </si>
  <si>
    <t>吴晓玥</t>
  </si>
  <si>
    <t>同心燃梦·青驻南华</t>
  </si>
  <si>
    <t>崔文华</t>
  </si>
  <si>
    <t>石子筑梦，行疆致远</t>
  </si>
  <si>
    <t>陆雨辰</t>
  </si>
  <si>
    <t>西北地区高中教育现状调研及对策研究——以宁夏西吉县为例</t>
  </si>
  <si>
    <t>马野</t>
  </si>
  <si>
    <t>燃灯晓吟·普通话风华</t>
  </si>
  <si>
    <t>刘帅</t>
  </si>
  <si>
    <t>普通话之韵：沟通无界，文化同行</t>
  </si>
  <si>
    <t>徐帆</t>
  </si>
  <si>
    <t>聚力二十大，推普助乡村</t>
  </si>
  <si>
    <t>张钰豪</t>
  </si>
  <si>
    <t>赓续红色血脉，砥砺奋进力量</t>
  </si>
  <si>
    <t>刘乐睿</t>
  </si>
  <si>
    <t>董家延</t>
  </si>
  <si>
    <t>张雨涵</t>
  </si>
  <si>
    <t>汪欣晗</t>
  </si>
  <si>
    <t>王一杰</t>
  </si>
  <si>
    <t>郭霁霄</t>
  </si>
  <si>
    <t>佟潇</t>
  </si>
  <si>
    <t>李启航</t>
  </si>
  <si>
    <t>石油精神石油魂，七秩芳华守初心</t>
  </si>
  <si>
    <t>苏湘妮</t>
  </si>
  <si>
    <t>张田慧</t>
  </si>
  <si>
    <t>让红色曙光在田埂上跳跃</t>
  </si>
  <si>
    <t>李傲冰</t>
  </si>
  <si>
    <t>七秩芳华，绿动未来</t>
  </si>
  <si>
    <t>侯霁洋</t>
  </si>
  <si>
    <t>值七秩芳华，书能源篇章</t>
  </si>
  <si>
    <t>殷亚丽</t>
  </si>
  <si>
    <t>洞见扶贫实践团队</t>
  </si>
  <si>
    <t>曾睎</t>
  </si>
  <si>
    <t>渡江战役历史实践团</t>
  </si>
  <si>
    <t>马梓宸</t>
  </si>
  <si>
    <t>“双碳”行动，事关你我他</t>
  </si>
  <si>
    <t>李成程</t>
  </si>
  <si>
    <t>同心共赴石光行，芳华献礼七秩彩</t>
  </si>
  <si>
    <t>“连线濯水·信火相传”暑期支教团</t>
  </si>
  <si>
    <t>任珈锐</t>
  </si>
  <si>
    <t>以史为鉴 信火燎原
——井冈情·中国梦”专项实践</t>
  </si>
  <si>
    <t>李媛</t>
  </si>
  <si>
    <t>关注民生，共建和谐社区</t>
  </si>
  <si>
    <t>杨逸萱</t>
  </si>
  <si>
    <t>“两弹一星”精神核星闪耀志愿宣讲团</t>
  </si>
  <si>
    <t>聂怡婕</t>
  </si>
  <si>
    <t>“连线濯水，信火相传”暑期支教团</t>
  </si>
  <si>
    <t>王毅松</t>
  </si>
  <si>
    <t>郭欣悦</t>
  </si>
  <si>
    <t>于川</t>
  </si>
  <si>
    <t>车春丽</t>
  </si>
  <si>
    <t>同心共赴“石”光行，芳华献礼七秩彩“
两弹一星”精神核星闪耀志愿宣讲团</t>
  </si>
  <si>
    <t>于茗旭</t>
  </si>
  <si>
    <t>王旭冉</t>
  </si>
  <si>
    <t>曹可滢</t>
  </si>
  <si>
    <t>“油”忆铁人路</t>
  </si>
  <si>
    <t>雷子儒</t>
  </si>
  <si>
    <t>付楷涵</t>
  </si>
  <si>
    <t>魏凯旋</t>
  </si>
  <si>
    <t>奋进新征程，锻铸石油魂</t>
  </si>
  <si>
    <t>向卿谊</t>
  </si>
  <si>
    <t>扎根基层，铸就无悔青春</t>
  </si>
  <si>
    <t>陈启伟</t>
  </si>
  <si>
    <t>“七秩油缘 湘遇郴州”——中石大学子助力乡村教育发展</t>
  </si>
  <si>
    <t>韩俊雄</t>
  </si>
  <si>
    <t>经世碳寻-沿习之路 聚青之力</t>
  </si>
  <si>
    <t>中石大学子吉林行，青春助力乡村振兴</t>
  </si>
  <si>
    <t>低碳权益，惠及你我——碳普惠的中国全景与北京市实地调研</t>
  </si>
  <si>
    <t>刘家庆</t>
  </si>
  <si>
    <t>倡议十年行，丝路谱华章</t>
  </si>
  <si>
    <t>唐舞</t>
  </si>
  <si>
    <t>微芒成阳</t>
  </si>
  <si>
    <t>王心雨</t>
  </si>
  <si>
    <t>深入祖国西部油田，传承大庆铁人精神</t>
  </si>
  <si>
    <t>贾涛</t>
  </si>
  <si>
    <t>江岚</t>
  </si>
  <si>
    <t>绿意永存，风韵“油”存——关于石油企业实施绿色生产的情况调查</t>
  </si>
  <si>
    <t>肖欣</t>
  </si>
  <si>
    <t>张力峥</t>
  </si>
  <si>
    <t>新时代基层乡土文化发展现状调查——基于北京市传统村落的调查研究</t>
  </si>
  <si>
    <t>北京昌平及周边地区文物古迹保护和利用情况调研</t>
  </si>
  <si>
    <t>李佳宁</t>
  </si>
  <si>
    <t>青年文化与亚文化调查研究</t>
  </si>
  <si>
    <t>钟梦婷</t>
  </si>
  <si>
    <t>程玉夏冰</t>
  </si>
  <si>
    <t>七轶芳华寻校友，携手共进向未来</t>
  </si>
  <si>
    <t>走基层助振兴</t>
  </si>
  <si>
    <t>卢奕凤</t>
  </si>
  <si>
    <t xml:space="preserve">关于在保水保生态中发挥青年力量的路径探索 </t>
  </si>
  <si>
    <t>范其乐</t>
  </si>
  <si>
    <t>非常规院</t>
  </si>
  <si>
    <t>绽放芳华，矢志育人</t>
  </si>
  <si>
    <t>王禧文</t>
  </si>
  <si>
    <t>盎然七秩，绿“油”心生：绿色发展助力乡村振兴——基于南华县县域的调研与实践</t>
  </si>
  <si>
    <t>亓宸玥</t>
  </si>
  <si>
    <t>庞浩宇</t>
  </si>
  <si>
    <t>访老兵，颂军魂，铸新时代卫士</t>
  </si>
  <si>
    <t>徐卫星</t>
  </si>
  <si>
    <t>郭文宣</t>
  </si>
  <si>
    <t>俞柯</t>
  </si>
  <si>
    <t>践行复信精神 打造红旅IP——“一带一路”产教融合助力乡村振兴</t>
  </si>
  <si>
    <t>陈茜</t>
  </si>
  <si>
    <t>李晨旭</t>
  </si>
  <si>
    <t>罗楚龙</t>
  </si>
  <si>
    <t>张清爽</t>
  </si>
  <si>
    <t>马泽辉</t>
  </si>
  <si>
    <t>肖彦希</t>
  </si>
  <si>
    <t>“乡遇未来”调研团</t>
  </si>
  <si>
    <t>商雨鑫</t>
  </si>
  <si>
    <t>王天云</t>
  </si>
  <si>
    <t>罗嘉骊</t>
  </si>
  <si>
    <t>董芸菲</t>
  </si>
  <si>
    <t>“圆梦滇南，植根中国优秀传统文化之壤”实践团</t>
  </si>
  <si>
    <t>任正元</t>
  </si>
  <si>
    <t>中石大“星核筑梦”实践团</t>
  </si>
  <si>
    <t>盛彤</t>
  </si>
  <si>
    <t>奖次</t>
  </si>
  <si>
    <t>团队名称(更新为实践项目名)</t>
  </si>
  <si>
    <t>团队成员</t>
  </si>
  <si>
    <t>一等奖</t>
  </si>
  <si>
    <t>李志明/*011254,张雨涵/*011195,汪欣晗/*011192,钟弘成/*011308,董家延/*011208,王以静/*011818,安璐/*030085,刘亚娜/*030087,金立林/*030217,阿苏兰/*290004</t>
  </si>
  <si>
    <t>“求取闽宁致富经，共绘西北能源梦”社会实践团</t>
  </si>
  <si>
    <t>李彦霈</t>
  </si>
  <si>
    <t>王心贺,肖亚楠</t>
  </si>
  <si>
    <t>田宇航/*010300,肖诚/*010284,周怡辰/*010287,李博宁/*010277,陈照琦/*010335,李炳意/*010347,蒋润邦/*010295,陈坤/*010349,张建国/*010346</t>
  </si>
  <si>
    <t>王天,张乐,何洁玉</t>
  </si>
  <si>
    <t>周俊杰/*011854,解庆莹/*011844,雷子儒/*011858,曹可滢/*011804,范晓璐/*011854,李杭/*011878,蔡贤治/*011776,宋铭栩/*011863,王娜娜/*011760,叶和樽/*011853,尹畅/*011798,张泽凯/*211353,周静嘉/*011859</t>
  </si>
  <si>
    <t>“践行复信精神 打造红旅IP——‘一带一路’产教融合助力乡村振兴”实践团</t>
  </si>
  <si>
    <t>邵炜涛</t>
  </si>
  <si>
    <t>周学智,韩瑾,王娟</t>
  </si>
  <si>
    <t>邵炜涛/*210758,罗嘉骊/*011981，王紫楠/*012151,陈茜/*010062,肖彦希/*012210,李晨旭/*010091,董芸菲/*012221,林楚媛/*010397,张清爽/*010711,马泽辉/*010508,罗楚龙/*010642，徐驰翀/2023211472，任正元/*012060</t>
  </si>
  <si>
    <t>李杰,肖亚楠,刘月田</t>
  </si>
  <si>
    <t>裴雪皓/*310152,焦滨海/*210345,刘程郅/*210308,蔡玎宁/*310109,谭洪超/*210224,张安迪/*010217,张文浩/*010230,白文鹏/*310108</t>
  </si>
  <si>
    <t>金玮,刘峰,李叶青</t>
  </si>
  <si>
    <t>苏湘妮/*011371,程子诺/*011371,刘家懿/*011470,周子正/*011365,李佳乐/*011413,陈锐/*011360,佟维泽/*012299,郭霁霄/*012275,姜轶超/*011331,佟潇/*011493,杨子骥/*011507,赵艺/*011856,王一杰/*011397,张田慧/*011408</t>
  </si>
  <si>
    <t>张安迪</t>
  </si>
  <si>
    <t>李杰,肖亚楠,王秀宇</t>
  </si>
  <si>
    <t>郑文仪/*010218,宋太宏/*010269,韩嘉琦/*010250,张春阳/*010302,田煜/*010254,苏奕静/*010684,高露茜/*010221，马晓涵/*010185,白烁/*010186,张文哲/*010242,李海涛/*010219,应越/*010240,夏民杰/*010238,席鹏飞/*010221,杨明宇/*010239,罗小龙/*010227</t>
  </si>
  <si>
    <t>养文婧</t>
  </si>
  <si>
    <t>胡锐,李文亮</t>
  </si>
  <si>
    <t>张涵/*011999,孙祎笛/*011969,张玥/*011935,汪晨曦/*011929,王茗/*011907,张梓怡/*011924,赵楠/*011911,孙子璨/*011998,李昱萱/*011939,李欣铭/*012049,布勒德尔辛·努尔别尔干/*011897,雷雅珺/*012095,孙一丹/*012201,姚小楠/*011909</t>
  </si>
  <si>
    <t>韩金悦</t>
  </si>
  <si>
    <t>陆杭波,付强,叶鹏</t>
  </si>
  <si>
    <t>吴晓玥/*011128，安郝/*011041，郭本迅/*011148，郝京春/*011118，崔文华/*011146，徐滢滢/*010997，骆雨珊/*011029，朱宇婷/*011104，宗毓芊/*011142，刘若薇/*011103，陈倩/*011127，张蒙/*011045，张文宇/*011109，高渐如 /*011112</t>
  </si>
  <si>
    <t>讲好老区故事，助力林城振兴（七秩石子助湘行实践团修改后项目名）</t>
  </si>
  <si>
    <t>邓鑫</t>
  </si>
  <si>
    <t>刘衡升,周学智,刘东东</t>
  </si>
  <si>
    <t>任书衡/*010215,肖驭元/*010305,廖丽莎/*011273,王艺臻/*012074,袁益民/*011429,杨若男/*215909,曹天竹/*010575,吴嘉俊/*210294,吴宇傑/*010202</t>
  </si>
  <si>
    <t>推普助力振兴梦 七彩少年向未来</t>
  </si>
  <si>
    <t>管昱棋</t>
  </si>
  <si>
    <t>刘东东,李俊键,肖亚楠</t>
  </si>
  <si>
    <t>马梦琪/*310132,哈森/*290029,花义磊/*210266,董丽蓉/*215138,邓联林/*210285,张华琳/*210268,牟翔宇/*210267,郭晨/*210278,刘铭/*210279,张鹏毅/*210280,周嘉淏/*215130</t>
  </si>
  <si>
    <t>“烽火青春 红梦引航”红色实践团</t>
  </si>
  <si>
    <t>梁硕</t>
  </si>
  <si>
    <t>王岩青/*010482,何海杨/*010529,王艳霖/*210583,王铭华/*215395,曹欣/*210580,铁欣雨/*010536,何祉桥/*210506</t>
  </si>
  <si>
    <t>二等奖</t>
  </si>
  <si>
    <t>杨冀宁,孟笑,姚梦竹</t>
  </si>
  <si>
    <t>黎飞凡/*010162,金世贵/*010012,宋钰楦/*010002,王雯/*010099,朱亚连/*010132,覃嘉豪/*010186,孙一铭/*010090,马文龙/*010147</t>
  </si>
  <si>
    <t>王思聪,陈石</t>
  </si>
  <si>
    <t>冯钰森/*010051,刘芯爱/*010215,周逸桐/*010121,刘雄/*010056,苏奕静/*010684,姜伊/*010066,李涵/*011140</t>
  </si>
  <si>
    <t>刘衡升,肖亚楠,刘东东</t>
  </si>
  <si>
    <t>冯琪/*010334,钱春龙/*215211,胥涛/*210295,田乐娆/*210389,吴嘉庚/*210341,封皓然/*210271,张凯/*010280,谭鑫/*010272,周林夕/*010363</t>
  </si>
  <si>
    <t>田昊</t>
  </si>
  <si>
    <t>肖亚楠,刘衡升</t>
  </si>
  <si>
    <t>杨淑鑫/*010382,程建伟/*010252,仁增曲忠/*010417</t>
  </si>
  <si>
    <t>张明明</t>
  </si>
  <si>
    <t>钱颖凡/*011923,戚玉洁/*010098,郑乐乐/*010994,魏雯静/*010365,程玉夏冰/*012140,高晨曦/*012205,马英轩/*011207,王瀚林/*010818</t>
  </si>
  <si>
    <t>杨佳奇</t>
  </si>
  <si>
    <t>李季龙</t>
  </si>
  <si>
    <t>任书衡/*010215,张雅军/*010334,陈天宇/*010297,许子硕/*010225,周琦/*010219,王彦宾/*010273,王庆基/*010304</t>
  </si>
  <si>
    <t>刘晔，鞠斌杰，王文杰</t>
  </si>
  <si>
    <t>殷迪/*210703,张孝全/*010877,师海熙/*010872,张超/*010805,杨兆骐/*010904,陈馨羽/*010909,包雅睿/*010671,王文超/*210760,王文杰/*210784,庞金龙/*010852 /徐筱冉 *010763</t>
  </si>
  <si>
    <t>“铁人先锋”实践团</t>
  </si>
  <si>
    <t>王连国</t>
  </si>
  <si>
    <t>刘东东,肖亚楠,曹洋涛</t>
  </si>
  <si>
    <t>刘瑞恒/*010208,刘芯爱/*010215,苏剑超/*010203,韩鹏/*011111,刘凯凯/*010199,邓思思/*010309,李聪岩/*010260</t>
  </si>
  <si>
    <t>周学智,胡锐,杨冀宁</t>
  </si>
  <si>
    <t>林紫豪/*010192,邱大荣/*010010,黄姝境/*012136,姜雨彤/*010037,冯钰森/*010051,张亮/*010106,孙嘉逸/*011837,牟镱/*011952,潘晓航/*010030</t>
  </si>
  <si>
    <t>赵俊杰</t>
  </si>
  <si>
    <t>李杰</t>
  </si>
  <si>
    <t>何奇/*310114,施越棋/*010202,苏飞宇/*310113,韩贝宇/*310110</t>
  </si>
  <si>
    <t>“向海图强，重温红色初心”实践团</t>
  </si>
  <si>
    <t>马明雨</t>
  </si>
  <si>
    <t>李浩泉/*011268,刘瑀鑫/*011267,左进府/*011279,张雨凡/*011278,苗学龙/*011290</t>
  </si>
  <si>
    <t>刘晔,殷迪,王文超</t>
  </si>
  <si>
    <t>黄绅豪/*010754,陈子敏/*010879,苏展/*010939,王德优/*010926,王大善/*010793,张博宇/*010811,包雅睿/*010671,张孝全/*010877,白羽萌/*010262,金美萱/*010782</t>
  </si>
  <si>
    <t>低碳权益，惠及你我——碳普惠的中国全景与北京市考察调研</t>
  </si>
  <si>
    <t>王建良,高立,纪爽</t>
  </si>
  <si>
    <t>李正福/*011929,杨子涵/*010007,李馨瑜/*010003,郑小艺/*011990,左祺/*010175,华秋实/*010146,朱江涛/*010164,代强/*010133,王皓廷/*010084</t>
  </si>
  <si>
    <t>中石大“星之所在”</t>
  </si>
  <si>
    <t>李晨旭/*010091,陈浩鑫/*010180,程昱林/*012204,肖欣/*012124,党靖怡/*012166,赵柯欣/*010127,盖岚/*010120</t>
  </si>
  <si>
    <t>中国石油大学（北京）青年志愿者协会“踔厉奋发新征程，追梦南华著华章”实践团</t>
  </si>
  <si>
    <t>徐驰翀</t>
  </si>
  <si>
    <t>盛彤/*011827,任正元/*012060,刘文静/*012149,辛丽倩/*010592,潘晓航/*010030,钟梦婷/*012132,杨雨珊/*011921,万昊/*011546,乔颖/*011917,唐文俊/*012045</t>
  </si>
  <si>
    <t>刘乾</t>
  </si>
  <si>
    <t>陈宇/*011167,田秋霞/*011224,黄佳/*012147,李蓉蓉/*012245,闵波/*012243,朱广妍/*012242,吕晓彤/*012244,黄雨菲/*012138,徐佳宁/*012137</t>
  </si>
  <si>
    <t>李文倩,梁硕</t>
  </si>
  <si>
    <t>何祉桥/*210506,何若妍/*010374,张梦涵/*010408,闫晨琛/*010370,鹿麒麟/*010486</t>
  </si>
  <si>
    <t>“圆梦滇南 根植中国优秀传统文化之旅”社会实践团队</t>
  </si>
  <si>
    <t>乔颖</t>
  </si>
  <si>
    <t>杨雨珊/*011921,张津荣/*011814,化晚晴/*012146,李朵朵/*012166,陈诗妍/*012203,王芳芸/*010591,管攀杰/*012206,林楚媛 /*010397,任正元/*012060,钟梦婷/*012132,盛彤/*011827,万昊/*011546,刘文静/*012149,潘晓航/*010030</t>
  </si>
  <si>
    <t>冯伊婧</t>
  </si>
  <si>
    <t>刘峰,王荣亮</t>
  </si>
  <si>
    <t>刘新阳/*011405,张虔嘉/*011383,王一杰/*011397,岳聪颖/*011374,徐航/*011407,胡雨欣/*011372,张丁予/*011412,陈志旺/*011475,李傲冰/*011326</t>
  </si>
  <si>
    <t>万一博</t>
  </si>
  <si>
    <t>叶海木,刘峰,李田放</t>
  </si>
  <si>
    <t>苏湘妮/*011371,刘新阳/*011405,张田慧/*011408,佟潇/*011493,王一杰/*011397,杨子骥/*011507,张虔嘉/*011383,田锡萌/*011502</t>
  </si>
  <si>
    <t>寻访石油城 赓续铁人魂</t>
  </si>
  <si>
    <t>马晟哲</t>
  </si>
  <si>
    <t>刘东凯/*010241,申磊/*010243,王麟杰/*010244,徐艺萌/*010245,闫宇航/*010246</t>
  </si>
  <si>
    <t>郭文宣/*011469,程伟杰/*011500,李艺婷/*012199,朱科宇/*011497,高闻阳/*012197,商雨鑫/*011471,孙博文/*011475,李嘉诚/*011510,唐江欢/*011438,魏文婧/*011499,陈怡曼/*010670,王天云/*012225，杨雨凡/*011401</t>
  </si>
  <si>
    <t>产学一体振新乡，青马共建新农村--“窦”志昂扬实践团</t>
  </si>
  <si>
    <t>刘韵秋，刘彤彤</t>
  </si>
  <si>
    <t>杜奕成/*012159,江岚/*012116,李羽铭/*012119,郭千一/*012134,周桐宇/*012155,赵娜娜/*012146,张皓博/*012162,代佩茹/*012135,罗清华/*012158,张新钰/*012157,钟乐洋/*012130</t>
  </si>
  <si>
    <t>吴双</t>
  </si>
  <si>
    <t>叶和樽/*011856,魏凯旋/*211342,向卿谊/*211356,肖绍雯/*216106,周俊杰/*011854,雷子儒/*011858,陈朝阳/*011779,张裕敏/*011831,赵子阳/*011787</t>
  </si>
  <si>
    <t>三等奖</t>
  </si>
  <si>
    <t>“青春+”星火实践团</t>
  </si>
  <si>
    <t>刘晔,鞠斌杰</t>
  </si>
  <si>
    <t>王文杰/*210784,王文超/*210760,伍德霖/*010909,贾彦坤/*010953,张孝全/*010877,邢开源/*010898,陈晓林/*010928</t>
  </si>
  <si>
    <t>郭文宣/*011469,程伟杰/*011500,李艺婷/*012199,朱科宇/*011497,高闻阳/*012197,商雨鑫/*011471,孙博文/*011475,李嘉诚/*011510,唐江欢/*011438,魏文婧/*011499,陈怡曼/*010670,王天云/*012225</t>
  </si>
  <si>
    <t>刘彤彤,刘韵秋</t>
  </si>
  <si>
    <t>青助文兴——新时代基层乡土文化发展现状的调研</t>
  </si>
  <si>
    <t>李潇/*012139,李舒雅/*012107,魏钰洁/*010720,郭飞扬/*010497,段思雨/*012104,江岚/*012116,李沁芸/*012118</t>
  </si>
  <si>
    <t>王茹,姚梦竹,刘俊鑫</t>
  </si>
  <si>
    <t>王思聪/*210085,鲜国彦/*210038,戴昀珊/*010130,卢金浩/*010134,刘稀月/*010033,田远/*010093,杨子涵/*010007,赵思博/*010184</t>
  </si>
  <si>
    <t>辛丽倩</t>
  </si>
  <si>
    <t>林楚媛/*010397,任正元/*012060,钟梦婷/*012132,盛彤/*011827,魏奥珈/*011426,李锦/*010040,李慧琳/*011943,万昊/*011546,乔颖/*011917,杨雨珊/*011921,唐文俊/*012045,刘文静/*012149,潘晓航/*010030</t>
  </si>
  <si>
    <t>智能科普赋能社区托管与课后延时服务的调研</t>
  </si>
  <si>
    <t>朱玲伟</t>
  </si>
  <si>
    <t>赵浩钦/2018011988,白如霖/*011818,张静文/*012193,郭柔伽/*012176,亓宸玥/*012151,康岚婷/*012177,郭园粟/*012173,韩俊雄/*011805,陈晓璐/*012170</t>
  </si>
  <si>
    <t>刘思航,费葳葳,苏星源</t>
  </si>
  <si>
    <t>车春丽/*011690,李媛/*011582,董玫君/*011545,林文清/*011566,于川/*011697,马寅智/*011750,陈芷莹/*011612,王紫藤/*011678,于茗旭/*011721,郭皓东/*011726,李星逸/*011730,程贺琳/*011690,李文瑄/*011748,陈志余/*011695</t>
  </si>
  <si>
    <t xml:space="preserve">“豫”见梦想推普实践团
</t>
  </si>
  <si>
    <t>赵思源</t>
  </si>
  <si>
    <t>张钰豪/*011165，杜心凌/*011155，朱艺博*011180，盖绍鹏/*011174，高举豪/*011173，杨建军/*011177，张豪/*011178，喻子沃/*010635，李爽/*011156，顾宇恒/*011175，闫浩然/*011176，王金月/*011158，赵耿豪/*011161，郭嘉慧/*011151，张凯岳/*011172</t>
  </si>
  <si>
    <t>绿动未来2.0</t>
  </si>
  <si>
    <t>高郅昊</t>
  </si>
  <si>
    <t>李叶青、王荣亮</t>
  </si>
  <si>
    <t>侯霁洋/*011446,侯俊龙/*011451,巩锦航/*011456,王靖元/*011449,张云扬/*011450,张玥/*011935,王怡霖/*012181,王悦/*011089,贾涛/*011963,宗毓芊/*011142,宗思翰/*010061,李志明/*011254”</t>
  </si>
  <si>
    <t>十载时光，七海校友寻</t>
  </si>
  <si>
    <t>黄翰卿</t>
  </si>
  <si>
    <t>方百会，李茂粟，于晓鹏</t>
  </si>
  <si>
    <t>程诺/*011198，李翔/*011205，袁淇/*011201，游利娟/*011189</t>
  </si>
  <si>
    <t>七秩鹏程今续华章一打造“西气东输”校友管网社会实践团</t>
  </si>
  <si>
    <t>王文超,刘晔</t>
  </si>
  <si>
    <t>包雅睿/*010671,赵帅昌/*010668,付明林/*010920,李欣潼/*010708,宋清爽/*010639,邢其昌/*010728,刘子霄/*010681,陈溪铭/*010723</t>
  </si>
  <si>
    <t>曾晞</t>
  </si>
  <si>
    <t>吕文江</t>
  </si>
  <si>
    <t>陈恺然/*011431,喻治坤/*011451,戎梦飞/*011479,王佳傲/*011435,李梦莹/*011421</t>
  </si>
  <si>
    <t>肖悦/*011905,刘奕杉/*011915,高美曦/*012047,唐乙菡/*011943,卢孟茜/*011941,袁佳卉/*011896,李莹欣/*011928,张梓怡/*011924,孟琪/*012013,张竞丹/*216346,邱子琪/*216296,要雅琪/*011991,马子儒/*216372</t>
  </si>
  <si>
    <t>“以史为鉴，信火燎原”社会实践团</t>
  </si>
  <si>
    <t>徐岩博/*010189,郭欣悦/*011711,刘佳伊/*010561,钟柳春/*010140,陈雨涵/*010498,郭靖帆/*010138,尹征南/*010276,范烨/*011558,史智晗/*216035,于世隆/*011699,何庆庆/*216032,杨浩杰/*216033</t>
  </si>
  <si>
    <t>纪爽</t>
  </si>
  <si>
    <t>侯霁洋/*011446,孙启哲/*010114,马静怡/*011215,孙语涵/*010643,王爽/*011216,马智子/*011213,赵玉婷/*011955,刘瑞恒/*010208,张馨月/*011945,艾国骏/*011432</t>
  </si>
  <si>
    <t>杨淞钧,王茹</t>
  </si>
  <si>
    <t>蔡雯静/*010092,郝帅/*010040,范泽远/*010143,盖岚/*010120,朱亚连/*010132,刘宝元/*010154,王伟力/*010147,邸鑫浩/*010145,杨思茗/*010128</t>
  </si>
  <si>
    <t>振兴小分队</t>
  </si>
  <si>
    <t>倪鹏磊,商辉,亢华旭</t>
  </si>
  <si>
    <t>吴芷璇/*010461,张支铭/*010471,许馨月/*010469,龚泽恩/*010385,李芃钰/*010484,李煌/*010478,傅世坤/*010482,李浩永/*010483,杨乐辰/*010457</t>
  </si>
  <si>
    <t>王文超,刘晔,殷迪</t>
  </si>
  <si>
    <t>张凯歌/*010652,付明林/*010920,饶颖佳/*010676,佟璐/*010677,谷晨阳/*010918,何文博/*010692</t>
  </si>
  <si>
    <t>贾庆超,刘伟,袁鹏</t>
  </si>
  <si>
    <t>魏喆/*011670,秦腾飞/*010327,郭文宣/*011469,周子康/*011655,俞柯/*012115,韩明轩/*011079,李科鋆/*011164,范锡锡/*011900,朱俊橙/*010318</t>
  </si>
  <si>
    <t>国若家,刘俊鑫,贾庆超</t>
  </si>
  <si>
    <t>卢贝旎/*010158,孙一铭/*010090,李正福/*011929,马秀/*010154,宋翔羽/*010156,段雨杨/*010039,剡晖/*011963,陈翔/*010082,于沁暄/*012183</t>
  </si>
  <si>
    <t>李佳潞</t>
  </si>
  <si>
    <t>陈昱灼/*011566,王旭冉/*011555,邹怀墨/*011723,曾宏伟/*011548,肖金雪/*011550,那洺荣/*011656,任珈锐/*011591,康佳熙/*011630,曹艺馨/*011683,董玫君/*011545</t>
  </si>
  <si>
    <t>基于消费者认知和态度调研的新能源动力汽车发展建议</t>
  </si>
  <si>
    <t>李星原</t>
  </si>
  <si>
    <t>鲁硕/*011063,李秀澍/*011074,马文强/*011080,刘朝安/*011084</t>
  </si>
  <si>
    <t>干饭不想排队</t>
  </si>
  <si>
    <t>邓欣怡</t>
  </si>
  <si>
    <t>李晓夏</t>
  </si>
  <si>
    <t>任珏/*010307,唐真艺/*010188,苏比伊努尔·图尔迪/*010184,聂文豪/*011497,蒋炳炟/*011065,王昌奥/*011496,崔文华/*011146,李林星/*010278,李昕珏/*010280</t>
  </si>
  <si>
    <t>中国石油大学（北京）聚青探绿实践队赴大庆头台油田实践考察队</t>
  </si>
  <si>
    <t>李卫红</t>
  </si>
  <si>
    <t>肖欣/*012124,米家乐/*012142,曲梓嫣/*012122,李响/*012168,董思妍/*010825</t>
  </si>
  <si>
    <t>蒲保彪</t>
  </si>
  <si>
    <t>肖亚楠、贾品</t>
  </si>
  <si>
    <t>吕柄辰/*210212,潘泉羽/*310105,熊宇豪/*210213,王心雨/*215109,孙钰颖/*215102,高宏达/*210227,牛烺昱/*210311,辛传奇/*215101,郑新一/*210215,李明/*210220,胡江鹏/*210308,张蒙/*210222,王小标/*210229,李雪/*210221</t>
  </si>
  <si>
    <t>中国石油大学（北京）红十字会“七秩油缘 湘遇郴州”实践团</t>
  </si>
  <si>
    <t>王天,沈晓峰,张泽凯</t>
  </si>
  <si>
    <t>李渊/*011182,李文钰/*011987,王亚玮/*010623,李健凯/*010107,陈路遥/*012202,陈家坤/*011145</t>
  </si>
  <si>
    <t>燃灯晓吟实践团</t>
  </si>
  <si>
    <t>郭雅贤/*011181,戴璐瑶/*011185,缪云楚/*011183,黄嘉成/*011199,安星宇/*011200,王梓洋/*011197,赵杨娟/*011190,张美旭/*011204,马文洋/*011192,曹龙宇/*011205,任毅/*011193,张峰坤/*011208,林宇凡/*011207,杨杭/*011184</t>
  </si>
  <si>
    <t>“防治结核，志愿‘油’我”社会实践团</t>
  </si>
  <si>
    <t>赵万里</t>
  </si>
  <si>
    <t>华晓航/*210217,邓鑫/*210310,陈雅奥/*010279,吴新蕾/*010282,刘倩/*215200,孙惠婷/*010281,胡启航/*010263,张安迪/*010217</t>
  </si>
  <si>
    <t>城市脚踏车</t>
  </si>
  <si>
    <t>杨晓锋</t>
  </si>
  <si>
    <t>杨凯安/*011428,韦余桦/*010425,王宇杰/*010424,周煜然/*011154,李洋/*011394,郝彦吉/*011377,郭伟清/*011390,肖瑶/*011328</t>
  </si>
  <si>
    <t>王言</t>
  </si>
  <si>
    <t>梁帅/*215609,李伶婧/*011836,朱迅/2018010696,陈绍锟/*010521</t>
  </si>
  <si>
    <t>“青”情为民践行使命初心，扎根高原谱写雪域赞歌</t>
  </si>
  <si>
    <t>张佩文</t>
  </si>
  <si>
    <t>李健,鞠斌杰,冯俊达</t>
  </si>
  <si>
    <t>周芷名/2023210822,陈宣衡/*010670</t>
  </si>
  <si>
    <t>“石子农情”团队</t>
  </si>
  <si>
    <t>倪鹏磊,亢华旭,李文倩</t>
  </si>
  <si>
    <t>尹泽/*010442,赵国平/*010445,孙涵/*010436,张支铭/*010471,王冰宇/*010447,朱行健/*010459,陈语/*012316,白兆/*010441</t>
  </si>
  <si>
    <t>北疆云果同心 美丽乡村同梦 振兴发展同行</t>
  </si>
  <si>
    <t>高雪,齐乐</t>
  </si>
  <si>
    <t>燕泽明/*010660,宋佳隆/*010723,张新运/*010685,于小芊/*010656,瞿怡鸣/*010718</t>
  </si>
  <si>
    <t>“两弹一星”精神核星闪耀宣讲团</t>
  </si>
  <si>
    <t>苏星源</t>
  </si>
  <si>
    <t>聂怡婕/*011614，张莹莹/*011712，李浩然/*011623，郭欣悦*011711，戴祥文/*011714，刘本万/*011634，王毅松/*011717，王紫藤/*011678</t>
  </si>
  <si>
    <t>刘俊鑫</t>
  </si>
  <si>
    <t>张争/*010153,杨荣彬/*010152,李普一/*010165,喻鑫/*010161,王雯/*010099,董洪赫/*010086,段雨杨/*010039,徐张晗笑/*010097,杜健/*010017</t>
  </si>
  <si>
    <t>“追寻总书记足迹学思想，推动新时代青年立新功”实践团</t>
  </si>
  <si>
    <t>张思先</t>
  </si>
  <si>
    <t>杨雨桐/*011709,刘怡帆/*011655,戴祥文/*011714,郑书阳/*011737,徐新宇/*011734,刘可涵/*011663,刘喆/*011593,高蓉/*011710,梁书行/*011722,郭欣悦/*011711,李佳骏/*011422</t>
  </si>
  <si>
    <t>“油你油我”志愿队</t>
  </si>
  <si>
    <t>韩国庆</t>
  </si>
  <si>
    <t>江文博/*310171,舒晋/*310117,路鑫/*310118,何天/*215115,岳震铎/*210260,李傲/*210346,李兆希/*210320,王铭皓/*210323,杏书彤/*215125,李嘉林/*010203,路延/*010204</t>
  </si>
  <si>
    <t>“红色筑梦 铁人铸魂”实践团</t>
  </si>
  <si>
    <t>钱春龙</t>
  </si>
  <si>
    <t>刘思辰</t>
  </si>
  <si>
    <t>郑爱乐/*210384,陈悦/*210264,王振东/*215127,姜明哲/*215192,杨晨曦/*210391,童建祥/*210266,刘欣荣/*210409,柳仁明/*012141</t>
  </si>
  <si>
    <t>九州武韵实践团队</t>
  </si>
  <si>
    <t>郑茗芥</t>
  </si>
  <si>
    <t>郭敬薇/*011918,冯麟喧/*011059,黄允恩/*011342,姚爽/*010609,冯家乐/*011861,李流晓/*010735,杨志刚/*010505,陈凯炫/*011859,李朵朵/*012166,田川/*011101,龙秉文/*011792,张科萌/*011816,孙嘉逸/*011837,潘晓航/*010030</t>
  </si>
  <si>
    <t>王李浩</t>
  </si>
  <si>
    <t>吴楠,纪爽</t>
  </si>
  <si>
    <t>房佳佳/*011938,李秀龙/*011991,田兆月/*012003,周涛/*012355,王筱宇/*011956,刘宇晴/*012102,刘桐彤/*011925,赵思佳/*011949,宋思沅/*011947,秦佳源/*011895,王心雨/*011902</t>
  </si>
  <si>
    <t>“一带一路”青年行实践团</t>
  </si>
  <si>
    <t>吴楠,李京阳</t>
  </si>
  <si>
    <t>吴楠/*216370,刘家庆/*011965,任江珊/*011918,王春霖/*012090,徐晓晖/*011939,汪羽莹/*011961,闫爽/*012032,菅璞/*012057,李京阳/*211440,高一未/*01*,李慧琳/*011943,白玉冰/*011881</t>
  </si>
  <si>
    <t>李普一</t>
  </si>
  <si>
    <t>王思聪/*210085,杨荣彬/*010152,杜健/*010017,曹科技/*010015,徐瑞阳/*010003,黄祺智/*010026,孙润祺/*010138,张笑琴/*010005,郭妍晶/*010006</t>
  </si>
  <si>
    <t>以点带面：景点带动乡村振兴与发展</t>
  </si>
  <si>
    <t>高雪,傅亦凡</t>
  </si>
  <si>
    <t>任慧贤/*011904,王云昊/*012151,李文奎/*011210,王超尘/*010438,丁英蕙/*010944</t>
  </si>
  <si>
    <t>视频名称</t>
  </si>
  <si>
    <t>石油行、丝路情，悟复信精神内涵，谱乡村振兴华章</t>
  </si>
  <si>
    <t>“豫”见美丽周口，助力乡村振兴社会实践成果</t>
  </si>
  <si>
    <t>黄祺智</t>
  </si>
  <si>
    <t>“豫”见美丽周口，助力乡村振兴</t>
  </si>
  <si>
    <t>“潞”遗之路</t>
  </si>
  <si>
    <t>林子愉，裴雪皓，白文鹏，谭洪超，蔡玎宁，焦滨海，刘程郅</t>
  </si>
  <si>
    <t>青春之子姿砥砺太行山水，铁人精神助力革命老区</t>
  </si>
  <si>
    <t>李聪岩</t>
  </si>
  <si>
    <t>同心燃梦·青驻南华——石子筑梦，筑梦更铸“魂”</t>
  </si>
  <si>
    <t>安郝、郝京春</t>
  </si>
  <si>
    <t>深蓝梦，复兴红——碧海丹心，青春报国</t>
  </si>
  <si>
    <t>马明雨 马鑫 左进府 曾波</t>
  </si>
  <si>
    <t>涅槃——“连线濯水·信火相传”暑期支教团纪录片</t>
  </si>
  <si>
    <t>“油”忆铁人路社会实践视频</t>
  </si>
  <si>
    <t>雷子儒，周俊杰</t>
  </si>
  <si>
    <t>李慧琳、菅璞、闫爽、高一未</t>
  </si>
  <si>
    <t>守护候鸟 七彩筑梦</t>
  </si>
  <si>
    <t>所在学院</t>
  </si>
  <si>
    <t>李志明</t>
  </si>
  <si>
    <t>周怡辰</t>
  </si>
  <si>
    <t>　理学院</t>
  </si>
  <si>
    <t>　陈茜</t>
  </si>
  <si>
    <t>陈锐</t>
  </si>
  <si>
    <t>　经济管理学院</t>
  </si>
  <si>
    <t>　地球物理学院</t>
  </si>
  <si>
    <t>　石油工程学院</t>
  </si>
  <si>
    <t>　地球科学学院</t>
  </si>
  <si>
    <t>　马克思主义学院</t>
  </si>
  <si>
    <t>　机械与储运工程学院</t>
  </si>
  <si>
    <t>刘瑞恒</t>
  </si>
  <si>
    <t>先进工作者</t>
  </si>
  <si>
    <t>李茂粟</t>
  </si>
  <si>
    <t>王心贺</t>
  </si>
  <si>
    <t>何洁玉</t>
  </si>
  <si>
    <t>金玮</t>
  </si>
  <si>
    <t>肖亚楠</t>
  </si>
  <si>
    <t>马子儒</t>
  </si>
  <si>
    <t>钟嘉雯</t>
  </si>
  <si>
    <t>刘衡升</t>
  </si>
  <si>
    <t>王伟</t>
  </si>
  <si>
    <t>孟笑</t>
  </si>
  <si>
    <t>王思聪</t>
  </si>
  <si>
    <t>刘东东</t>
  </si>
  <si>
    <t>王文杰</t>
  </si>
  <si>
    <t>曹洋涛</t>
  </si>
  <si>
    <t>杨冀宁</t>
  </si>
  <si>
    <t>冯永存</t>
  </si>
  <si>
    <t>方百会</t>
  </si>
  <si>
    <t>挂靠单位</t>
  </si>
  <si>
    <t>项目名称</t>
  </si>
  <si>
    <t>五载弦歌擎爱构图“贵州缩影”，千里筑梦用心共绘“七彩假期”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</si>
</sst>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8">
    <font>
      <sz val="11"/>
      <name val="等线"/>
      <charset val="134"/>
    </font>
    <font>
      <sz val="12"/>
      <name val="等线"/>
      <charset val="134"/>
    </font>
    <font>
      <b/>
      <sz val="12"/>
      <color rgb="FF000000"/>
      <name val="等线"/>
      <charset val="134"/>
    </font>
    <font>
      <sz val="12"/>
      <color rgb="FF000000"/>
      <name val="等线"/>
      <charset val="134"/>
    </font>
    <font>
      <sz val="12"/>
      <color rgb="FF000000"/>
      <name val="宋体"/>
      <charset val="134"/>
    </font>
    <font>
      <b/>
      <sz val="11"/>
      <color rgb="FF000000"/>
      <name val="等线"/>
      <charset val="134"/>
    </font>
    <font>
      <sz val="10"/>
      <color rgb="FF000000"/>
      <name val="等线"/>
      <charset val="134"/>
    </font>
    <font>
      <b/>
      <sz val="11"/>
      <name val="等线"/>
      <charset val="134"/>
    </font>
    <font>
      <b/>
      <sz val="11"/>
      <name val="宋体"/>
      <charset val="134"/>
    </font>
    <font>
      <sz val="11"/>
      <color rgb="FF000000"/>
      <name val="等线"/>
      <charset val="134"/>
    </font>
    <font>
      <u/>
      <sz val="11"/>
      <color rgb="FF0463C1"/>
      <name val="等线"/>
      <charset val="134"/>
    </font>
    <font>
      <b/>
      <sz val="10"/>
      <color rgb="FF000000"/>
      <name val="等线"/>
      <charset val="134"/>
    </font>
    <font>
      <b/>
      <sz val="12"/>
      <color indexed="8"/>
      <name val="等线"/>
      <charset val="134"/>
    </font>
    <font>
      <sz val="12"/>
      <color indexed="8"/>
      <name val="等线"/>
      <charset val="134"/>
    </font>
    <font>
      <sz val="10"/>
      <name val="等线"/>
      <charset val="134"/>
    </font>
    <font>
      <u/>
      <sz val="10"/>
      <color rgb="FF800080"/>
      <name val="等线"/>
      <charset val="134"/>
    </font>
    <font>
      <u/>
      <sz val="11"/>
      <color rgb="FF800080"/>
      <name val="等线"/>
      <charset val="134"/>
    </font>
    <font>
      <sz val="10"/>
      <color rgb="FF333333"/>
      <name val="等线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3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28" fillId="5" borderId="12" applyNumberFormat="0" applyAlignment="0" applyProtection="0">
      <alignment vertical="center"/>
    </xf>
    <xf numFmtId="0" fontId="29" fillId="5" borderId="11" applyNumberFormat="0" applyAlignment="0" applyProtection="0">
      <alignment vertical="center"/>
    </xf>
    <xf numFmtId="0" fontId="30" fillId="6" borderId="13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fill" vertical="top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fill" vertical="top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fill" vertical="top" wrapTex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Fill="1">
      <alignment vertic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fill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https://s.cyol.com/articles/2023-08/29/content_v6Kg0qf4.html?gid=28Dga1xp" TargetMode="External"/><Relationship Id="rId3" Type="http://schemas.openxmlformats.org/officeDocument/2006/relationships/hyperlink" Target="https://mp.weixin.qq.com/s/E0UT0mDe3whGVKYTpewXKw" TargetMode="External"/><Relationship Id="rId2" Type="http://schemas.openxmlformats.org/officeDocument/2006/relationships/hyperlink" Target="https://mp.weixin.qq.com/s/lnezQtNKqDudeHjcsUNstw" TargetMode="External"/><Relationship Id="rId1" Type="http://schemas.openxmlformats.org/officeDocument/2006/relationships/hyperlink" Target="https://hebei.cri.cn/2023-07-27/f8bca08c-f3ac-2af9-3b04-ae6f7b6fc2e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F2" sqref="F2"/>
    </sheetView>
  </sheetViews>
  <sheetFormatPr defaultColWidth="10" defaultRowHeight="26" customHeight="1" outlineLevelCol="6"/>
  <cols>
    <col min="1" max="1" width="7.10619469026549" style="71" customWidth="1"/>
    <col min="2" max="2" width="18.8318584070796" style="71" customWidth="1"/>
    <col min="3" max="3" width="40.8318584070796" style="28" customWidth="1"/>
    <col min="4" max="4" width="10.7787610619469" style="71"/>
    <col min="5" max="5" width="24.212389380531" style="72" customWidth="1"/>
    <col min="6" max="6" width="50.6637168141593" style="58" customWidth="1"/>
    <col min="7" max="7" width="18.5575221238938" style="58" customWidth="1"/>
  </cols>
  <sheetData>
    <row r="1" customHeight="1" spans="1:7">
      <c r="A1" s="43" t="s">
        <v>0</v>
      </c>
      <c r="B1" s="43" t="s">
        <v>1</v>
      </c>
      <c r="C1" s="43" t="s">
        <v>2</v>
      </c>
      <c r="D1" s="73" t="s">
        <v>3</v>
      </c>
      <c r="E1" s="43" t="s">
        <v>4</v>
      </c>
      <c r="F1" s="43" t="s">
        <v>5</v>
      </c>
      <c r="G1" s="43" t="s">
        <v>6</v>
      </c>
    </row>
    <row r="2" customHeight="1" spans="1:7">
      <c r="A2" s="74">
        <v>1</v>
      </c>
      <c r="B2" s="74" t="s">
        <v>7</v>
      </c>
      <c r="C2" s="74" t="s">
        <v>8</v>
      </c>
      <c r="D2" s="75" t="s">
        <v>9</v>
      </c>
      <c r="E2" s="74" t="s">
        <v>10</v>
      </c>
      <c r="F2" s="74" t="s">
        <v>11</v>
      </c>
      <c r="G2" s="74" t="s">
        <v>12</v>
      </c>
    </row>
    <row r="3" customHeight="1" spans="1:7">
      <c r="A3" s="74">
        <v>2</v>
      </c>
      <c r="B3" s="74" t="s">
        <v>13</v>
      </c>
      <c r="C3" s="76" t="s">
        <v>14</v>
      </c>
      <c r="D3" s="77" t="s">
        <v>15</v>
      </c>
      <c r="E3" s="74" t="s">
        <v>16</v>
      </c>
      <c r="F3" s="74" t="s">
        <v>17</v>
      </c>
      <c r="G3" s="78" t="s">
        <v>18</v>
      </c>
    </row>
    <row r="4" customHeight="1" spans="1:7">
      <c r="A4" s="74">
        <v>3</v>
      </c>
      <c r="B4" s="74" t="s">
        <v>19</v>
      </c>
      <c r="C4" s="74" t="s">
        <v>20</v>
      </c>
      <c r="D4" s="75" t="s">
        <v>21</v>
      </c>
      <c r="E4" s="74" t="s">
        <v>22</v>
      </c>
      <c r="F4" s="74" t="s">
        <v>23</v>
      </c>
      <c r="G4" s="74" t="s">
        <v>24</v>
      </c>
    </row>
    <row r="5" customHeight="1" spans="1:7">
      <c r="A5" s="74">
        <v>4</v>
      </c>
      <c r="B5" s="74" t="s">
        <v>25</v>
      </c>
      <c r="C5" s="74" t="s">
        <v>26</v>
      </c>
      <c r="D5" s="75" t="s">
        <v>27</v>
      </c>
      <c r="E5" s="74" t="s">
        <v>28</v>
      </c>
      <c r="F5" s="74" t="s">
        <v>29</v>
      </c>
      <c r="G5" s="74" t="s">
        <v>30</v>
      </c>
    </row>
    <row r="6" customHeight="1" spans="1:7">
      <c r="A6" s="74">
        <v>5</v>
      </c>
      <c r="B6" s="74" t="s">
        <v>25</v>
      </c>
      <c r="C6" s="74" t="s">
        <v>31</v>
      </c>
      <c r="D6" s="75" t="s">
        <v>32</v>
      </c>
      <c r="E6" s="74" t="s">
        <v>33</v>
      </c>
      <c r="F6" s="74" t="s">
        <v>34</v>
      </c>
      <c r="G6" s="79" t="s">
        <v>35</v>
      </c>
    </row>
    <row r="7" customHeight="1" spans="1:7">
      <c r="A7" s="74">
        <v>6</v>
      </c>
      <c r="B7" s="74" t="s">
        <v>19</v>
      </c>
      <c r="C7" s="76" t="s">
        <v>36</v>
      </c>
      <c r="D7" s="75" t="s">
        <v>37</v>
      </c>
      <c r="E7" s="74" t="s">
        <v>38</v>
      </c>
      <c r="F7" s="74" t="s">
        <v>39</v>
      </c>
      <c r="G7" s="78" t="s">
        <v>40</v>
      </c>
    </row>
    <row r="8" customHeight="1" spans="1:7">
      <c r="A8" s="74">
        <v>7</v>
      </c>
      <c r="B8" s="74" t="s">
        <v>41</v>
      </c>
      <c r="C8" s="74" t="s">
        <v>42</v>
      </c>
      <c r="D8" s="75" t="s">
        <v>43</v>
      </c>
      <c r="E8" s="74" t="s">
        <v>44</v>
      </c>
      <c r="F8" s="74" t="s">
        <v>45</v>
      </c>
      <c r="G8" s="78" t="s">
        <v>46</v>
      </c>
    </row>
    <row r="9" customHeight="1" spans="1:7">
      <c r="A9" s="74">
        <v>8</v>
      </c>
      <c r="B9" s="74" t="s">
        <v>47</v>
      </c>
      <c r="C9" s="74" t="s">
        <v>48</v>
      </c>
      <c r="D9" s="75" t="s">
        <v>49</v>
      </c>
      <c r="E9" s="74" t="s">
        <v>50</v>
      </c>
      <c r="F9" s="80" t="s">
        <v>51</v>
      </c>
      <c r="G9" s="74" t="s">
        <v>52</v>
      </c>
    </row>
    <row r="10" customHeight="1" spans="1:7">
      <c r="A10" s="74">
        <v>9</v>
      </c>
      <c r="B10" s="76" t="s">
        <v>53</v>
      </c>
      <c r="C10" s="76" t="s">
        <v>54</v>
      </c>
      <c r="D10" s="77" t="s">
        <v>55</v>
      </c>
      <c r="E10" s="76" t="s">
        <v>56</v>
      </c>
      <c r="F10" s="76" t="s">
        <v>57</v>
      </c>
      <c r="G10" s="74" t="s">
        <v>58</v>
      </c>
    </row>
    <row r="11" customHeight="1" spans="1:7">
      <c r="A11" s="74">
        <v>10</v>
      </c>
      <c r="B11" s="74" t="s">
        <v>59</v>
      </c>
      <c r="C11" s="74" t="s">
        <v>60</v>
      </c>
      <c r="D11" s="75" t="s">
        <v>61</v>
      </c>
      <c r="E11" s="74" t="s">
        <v>62</v>
      </c>
      <c r="F11" s="74" t="s">
        <v>63</v>
      </c>
      <c r="G11" s="74" t="s">
        <v>64</v>
      </c>
    </row>
  </sheetData>
  <hyperlinks>
    <hyperlink ref="G3" r:id="rId1" display="亳州农民频道：&#10;https://h5.ahbztv.com/app/video/video.html?a=SP03273f5cb528b4614a3f093b319 66aafd&amp;issueIdx=3&#10;安徽网：http://www.ianhui.cn/news/439.html&#10;安徽热线：&#10;http://www.ahjicg.cn/Article/2023/0822/5162.html&#10;印象中国：http://www.41448.net/idff/2023/201215075.html&#10;搜狐媒体：https://www.sohu.com/na/711068593_120014009&#10;今日头条：&#10;https://www.toutiao.com/article/7256987440714777128&#10;中青在线：&#10;http://m.cyol.com/gb/articles/2023-07/10/content_4wKJGnHWlw.html&#10;中国青年报： &#10;https://s.cyol.com/articles/2023-07/10/content_ybp4mPHR.html&#10;化成天下：&#10;https://mp.weixin.qq.com/s/Uz7HQHQ5Z02kuynEOXPlog&#10;中石大新青年：&#10;https://mp.weixin.qq.com/s/0S0tbeVaY_zS8ds8J_T1vg&#10;石大新闻：&#10;https://www.cup.edu.cn/news/sx/174b2e5f649c44568ee78256640c9c17.htm&#10;中国石油大学（北京）化学工程与环境学院： &#10;https://www.cup.edu.cn/chem/stu/dekt/shsj/b858ae5dfb6145f488228380eef77cd1. htm" tooltip="https://hebei.cri.cn/2023-07-27/f8bca08c-f3ac-2af9-3b04-ae6f7b6fc2ed.html"/>
    <hyperlink ref="G7" r:id="rId2" display="1.http://newapp.jyb.cn/app_pub/zixun/jiajiao/202308/t20230821_102684.html&#10;2.https://mp.weixin.qq.com/s/sY2LRTKNZdKxvi477WBhOQ" tooltip="https://mp.weixin.qq.com/s/lnezQtNKqDudeHjcsUNstw"/>
    <hyperlink ref="G8" r:id="rId3" display="https://mp.weixin.qq.com/s/VINXzp3fdQbjAVSSgrWfzw 北京学联    https://mp.weixin.qq.com/s/nHlLlqyKPSB9EX1tC_Hg0Q 9篇新闻报道" tooltip="https://mp.weixin.qq.com/s/E0UT0mDe3whGVKYTpewXKw"/>
    <hyperlink ref="G6" r:id="rId4" display="1.https://app.bjtitle.com/8816/newshow.php?newsid=6402474&amp;mood=wx&amp;typeid=1&amp;ntype=0&#10;2.https://wap.peopleapp.com/article/rmh37514298/rmh37514298&#10;3.https://mp.weixin.qq.com/s/dEANKGDzbJ1miIyHPoFXbw&#10;4.https://www.sanyarb.com.cn/hainanxinwen/2023/09/08/detail_20230908387435.html&#10;5.https://www.universitychina.net/shijian/zongjie/20230908/144393.html?security_verify_data=3339302c383434&#10;6.http://m.chinajiceng.com.cn/yc/2023-09-08/233652.html"/>
  </hyperlinks>
  <pageMargins left="0" right="0" top="0" bottom="0" header="0" footer="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workbookViewId="0">
      <selection activeCell="C19" sqref="C19"/>
    </sheetView>
  </sheetViews>
  <sheetFormatPr defaultColWidth="10" defaultRowHeight="15" outlineLevelRow="3" outlineLevelCol="4"/>
  <cols>
    <col min="2" max="2" width="18.7522123893805" style="1" customWidth="1"/>
    <col min="3" max="3" width="60.7787610619469" style="1" customWidth="1"/>
    <col min="4" max="4" width="10" style="1"/>
    <col min="5" max="5" width="34.4424778761062" style="2" customWidth="1"/>
  </cols>
  <sheetData>
    <row r="1" spans="1:5">
      <c r="A1" s="3" t="s">
        <v>0</v>
      </c>
      <c r="B1" s="4" t="s">
        <v>658</v>
      </c>
      <c r="C1" s="5" t="s">
        <v>659</v>
      </c>
      <c r="D1" s="6" t="s">
        <v>3</v>
      </c>
      <c r="E1" s="7"/>
    </row>
    <row r="2" spans="1:5">
      <c r="A2" s="8">
        <v>1</v>
      </c>
      <c r="B2" s="9" t="s">
        <v>59</v>
      </c>
      <c r="C2" s="10" t="s">
        <v>164</v>
      </c>
      <c r="D2" s="11" t="s">
        <v>165</v>
      </c>
      <c r="E2" s="12"/>
    </row>
    <row r="3" spans="1:5">
      <c r="A3" s="8">
        <v>2</v>
      </c>
      <c r="B3" s="9" t="s">
        <v>25</v>
      </c>
      <c r="C3" s="10" t="s">
        <v>660</v>
      </c>
      <c r="D3" s="11" t="s">
        <v>653</v>
      </c>
      <c r="E3" s="12"/>
    </row>
    <row r="4" spans="1:5">
      <c r="A4" s="8">
        <v>3</v>
      </c>
      <c r="B4" s="9" t="s">
        <v>103</v>
      </c>
      <c r="C4" s="10" t="s">
        <v>277</v>
      </c>
      <c r="D4" s="11" t="s">
        <v>417</v>
      </c>
      <c r="E4" s="12"/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E4" sqref="E4"/>
    </sheetView>
  </sheetViews>
  <sheetFormatPr defaultColWidth="9" defaultRowHeight="13.85" outlineLevelCol="7"/>
  <cols>
    <col min="1" max="1" width="14.1061946902655" customWidth="1"/>
    <col min="2" max="2" width="28" customWidth="1"/>
    <col min="3" max="3" width="38.5840707964602" style="65" customWidth="1"/>
    <col min="4" max="4" width="21.6637168141593" style="66" customWidth="1"/>
    <col min="5" max="5" width="34.5044247787611" style="65" customWidth="1"/>
    <col min="6" max="6" width="14.1061946902655" customWidth="1"/>
    <col min="7" max="7" width="21.3362831858407" customWidth="1"/>
    <col min="8" max="8" width="14.1061946902655" style="59" customWidth="1"/>
  </cols>
  <sheetData>
    <row r="1" ht="15" spans="1:8">
      <c r="A1" s="60" t="s">
        <v>0</v>
      </c>
      <c r="B1" s="60" t="s">
        <v>1</v>
      </c>
      <c r="C1" s="60" t="s">
        <v>65</v>
      </c>
      <c r="D1" s="67" t="s">
        <v>66</v>
      </c>
      <c r="E1" s="60" t="s">
        <v>2</v>
      </c>
      <c r="F1" s="60" t="s">
        <v>3</v>
      </c>
      <c r="G1" s="60" t="s">
        <v>4</v>
      </c>
      <c r="H1" s="68"/>
    </row>
    <row r="2" ht="69.4" spans="1:8">
      <c r="A2" s="62">
        <v>1</v>
      </c>
      <c r="B2" s="63" t="s">
        <v>67</v>
      </c>
      <c r="C2" s="63" t="s">
        <v>68</v>
      </c>
      <c r="D2" s="69" t="s">
        <v>69</v>
      </c>
      <c r="E2" s="63" t="s">
        <v>70</v>
      </c>
      <c r="F2" s="63" t="s">
        <v>71</v>
      </c>
      <c r="G2" s="63" t="s">
        <v>72</v>
      </c>
      <c r="H2" s="70"/>
    </row>
    <row r="3" ht="41.65" spans="1:8">
      <c r="A3" s="62">
        <v>2</v>
      </c>
      <c r="B3" s="63" t="s">
        <v>41</v>
      </c>
      <c r="C3" s="63" t="s">
        <v>73</v>
      </c>
      <c r="D3" s="69" t="s">
        <v>74</v>
      </c>
      <c r="E3" s="63" t="s">
        <v>75</v>
      </c>
      <c r="F3" s="63" t="s">
        <v>76</v>
      </c>
      <c r="G3" s="63" t="s">
        <v>77</v>
      </c>
      <c r="H3" s="70"/>
    </row>
    <row r="4" ht="41.65" spans="1:8">
      <c r="A4" s="62">
        <v>3</v>
      </c>
      <c r="B4" s="63" t="s">
        <v>78</v>
      </c>
      <c r="C4" s="63" t="s">
        <v>79</v>
      </c>
      <c r="D4" s="69" t="s">
        <v>80</v>
      </c>
      <c r="E4" s="63" t="s">
        <v>79</v>
      </c>
      <c r="F4" s="63" t="s">
        <v>81</v>
      </c>
      <c r="G4" s="63" t="s">
        <v>82</v>
      </c>
      <c r="H4" s="70"/>
    </row>
    <row r="5" ht="41.65" spans="1:8">
      <c r="A5" s="62">
        <v>4</v>
      </c>
      <c r="B5" s="63" t="s">
        <v>67</v>
      </c>
      <c r="C5" s="63" t="s">
        <v>83</v>
      </c>
      <c r="D5" s="69" t="s">
        <v>84</v>
      </c>
      <c r="E5" s="63" t="s">
        <v>85</v>
      </c>
      <c r="F5" s="63" t="s">
        <v>86</v>
      </c>
      <c r="G5" s="63" t="s">
        <v>87</v>
      </c>
      <c r="H5" s="70"/>
    </row>
    <row r="6" ht="41.65" spans="1:8">
      <c r="A6" s="62">
        <v>5</v>
      </c>
      <c r="B6" s="63" t="s">
        <v>13</v>
      </c>
      <c r="C6" s="63" t="s">
        <v>88</v>
      </c>
      <c r="D6" s="69" t="s">
        <v>89</v>
      </c>
      <c r="E6" s="63" t="s">
        <v>90</v>
      </c>
      <c r="F6" s="63" t="s">
        <v>91</v>
      </c>
      <c r="G6" s="63" t="s">
        <v>92</v>
      </c>
      <c r="H6" s="70"/>
    </row>
    <row r="7" ht="15" spans="1:8">
      <c r="A7" s="62">
        <v>6</v>
      </c>
      <c r="B7" s="63" t="s">
        <v>13</v>
      </c>
      <c r="C7" s="63" t="s">
        <v>93</v>
      </c>
      <c r="D7" s="69" t="s">
        <v>94</v>
      </c>
      <c r="E7" s="63" t="s">
        <v>14</v>
      </c>
      <c r="F7" s="63" t="s">
        <v>95</v>
      </c>
      <c r="G7" s="63" t="s">
        <v>96</v>
      </c>
      <c r="H7" s="70"/>
    </row>
    <row r="8" ht="27.75" spans="1:8">
      <c r="A8" s="62">
        <v>7</v>
      </c>
      <c r="B8" s="63" t="s">
        <v>97</v>
      </c>
      <c r="C8" s="63" t="s">
        <v>98</v>
      </c>
      <c r="D8" s="69" t="s">
        <v>99</v>
      </c>
      <c r="E8" s="63" t="s">
        <v>100</v>
      </c>
      <c r="F8" s="63" t="s">
        <v>101</v>
      </c>
      <c r="G8" s="63" t="s">
        <v>102</v>
      </c>
      <c r="H8" s="70"/>
    </row>
    <row r="9" ht="41.65" spans="1:8">
      <c r="A9" s="62">
        <v>8</v>
      </c>
      <c r="B9" s="63" t="s">
        <v>103</v>
      </c>
      <c r="C9" s="63" t="s">
        <v>104</v>
      </c>
      <c r="D9" s="69" t="s">
        <v>105</v>
      </c>
      <c r="E9" s="63" t="s">
        <v>106</v>
      </c>
      <c r="F9" s="63" t="s">
        <v>107</v>
      </c>
      <c r="G9" s="63" t="s">
        <v>108</v>
      </c>
      <c r="H9" s="70"/>
    </row>
    <row r="10" ht="83.25" spans="1:8">
      <c r="A10" s="62">
        <v>9</v>
      </c>
      <c r="B10" s="63" t="s">
        <v>109</v>
      </c>
      <c r="C10" s="63" t="s">
        <v>110</v>
      </c>
      <c r="D10" s="69" t="s">
        <v>111</v>
      </c>
      <c r="E10" s="63" t="s">
        <v>112</v>
      </c>
      <c r="F10" s="63" t="s">
        <v>113</v>
      </c>
      <c r="G10" s="63" t="s">
        <v>114</v>
      </c>
      <c r="H10" s="70"/>
    </row>
    <row r="11" ht="41.65" spans="1:8">
      <c r="A11" s="62">
        <v>10</v>
      </c>
      <c r="B11" s="63" t="s">
        <v>53</v>
      </c>
      <c r="C11" s="63" t="s">
        <v>115</v>
      </c>
      <c r="D11" s="69" t="s">
        <v>116</v>
      </c>
      <c r="E11" s="63" t="s">
        <v>117</v>
      </c>
      <c r="F11" s="63" t="s">
        <v>118</v>
      </c>
      <c r="G11" s="63" t="s">
        <v>119</v>
      </c>
      <c r="H11" s="70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C3" sqref="C3"/>
    </sheetView>
  </sheetViews>
  <sheetFormatPr defaultColWidth="9" defaultRowHeight="15" outlineLevelCol="7"/>
  <cols>
    <col min="1" max="1" width="6.50442477876106" style="55" customWidth="1"/>
    <col min="2" max="2" width="19.8761061946903" style="56" customWidth="1"/>
    <col min="3" max="3" width="44.2477876106195" style="57" customWidth="1"/>
    <col min="4" max="4" width="50.5044247787611" style="55" customWidth="1"/>
    <col min="5" max="5" width="39.3362831858407" style="58" customWidth="1"/>
    <col min="6" max="6" width="12.3716814159292" style="55" customWidth="1"/>
    <col min="7" max="7" width="22.212389380531" style="55" customWidth="1"/>
    <col min="8" max="8" width="21.7787610619469" style="59" customWidth="1"/>
  </cols>
  <sheetData>
    <row r="1" spans="1:8">
      <c r="A1" s="6" t="s">
        <v>0</v>
      </c>
      <c r="B1" s="6" t="s">
        <v>1</v>
      </c>
      <c r="C1" s="60" t="s">
        <v>120</v>
      </c>
      <c r="D1" s="6" t="s">
        <v>66</v>
      </c>
      <c r="E1" s="60" t="s">
        <v>2</v>
      </c>
      <c r="F1" s="6" t="s">
        <v>3</v>
      </c>
      <c r="G1" s="6" t="s">
        <v>4</v>
      </c>
      <c r="H1" s="61"/>
    </row>
    <row r="2" spans="1:8">
      <c r="A2" s="11">
        <v>1</v>
      </c>
      <c r="B2" s="11" t="s">
        <v>67</v>
      </c>
      <c r="C2" s="62" t="s">
        <v>68</v>
      </c>
      <c r="D2" s="26" t="s">
        <v>69</v>
      </c>
      <c r="E2" s="63" t="s">
        <v>70</v>
      </c>
      <c r="F2" s="26" t="s">
        <v>71</v>
      </c>
      <c r="G2" s="26" t="s">
        <v>72</v>
      </c>
      <c r="H2" s="64"/>
    </row>
    <row r="3" ht="45" spans="1:8">
      <c r="A3" s="11">
        <v>2</v>
      </c>
      <c r="B3" s="11" t="s">
        <v>53</v>
      </c>
      <c r="C3" s="62" t="s">
        <v>121</v>
      </c>
      <c r="D3" s="26" t="s">
        <v>122</v>
      </c>
      <c r="E3" s="63" t="s">
        <v>123</v>
      </c>
      <c r="F3" s="26" t="s">
        <v>124</v>
      </c>
      <c r="G3" s="26" t="s">
        <v>125</v>
      </c>
      <c r="H3" s="64"/>
    </row>
    <row r="4" ht="30" spans="1:8">
      <c r="A4" s="11">
        <v>3</v>
      </c>
      <c r="B4" s="11" t="s">
        <v>7</v>
      </c>
      <c r="C4" s="62" t="s">
        <v>126</v>
      </c>
      <c r="D4" s="26" t="s">
        <v>127</v>
      </c>
      <c r="E4" s="63" t="s">
        <v>8</v>
      </c>
      <c r="F4" s="26" t="s">
        <v>9</v>
      </c>
      <c r="G4" s="26" t="s">
        <v>10</v>
      </c>
      <c r="H4" s="64"/>
    </row>
    <row r="5" spans="1:8">
      <c r="A5" s="11">
        <v>4</v>
      </c>
      <c r="B5" s="11" t="s">
        <v>59</v>
      </c>
      <c r="C5" s="62" t="s">
        <v>128</v>
      </c>
      <c r="D5" s="26" t="s">
        <v>129</v>
      </c>
      <c r="E5" s="63" t="s">
        <v>130</v>
      </c>
      <c r="F5" s="26" t="s">
        <v>131</v>
      </c>
      <c r="G5" s="26" t="s">
        <v>132</v>
      </c>
      <c r="H5" s="64"/>
    </row>
    <row r="6" ht="30" spans="1:8">
      <c r="A6" s="11">
        <v>5</v>
      </c>
      <c r="B6" s="11" t="s">
        <v>97</v>
      </c>
      <c r="C6" s="62" t="s">
        <v>133</v>
      </c>
      <c r="D6" s="26" t="s">
        <v>134</v>
      </c>
      <c r="E6" s="63" t="s">
        <v>135</v>
      </c>
      <c r="F6" s="26" t="s">
        <v>136</v>
      </c>
      <c r="G6" s="26" t="s">
        <v>137</v>
      </c>
      <c r="H6" s="64"/>
    </row>
    <row r="7" ht="30" spans="1:8">
      <c r="A7" s="11">
        <v>6</v>
      </c>
      <c r="B7" s="11" t="s">
        <v>78</v>
      </c>
      <c r="C7" s="62" t="s">
        <v>138</v>
      </c>
      <c r="D7" s="26" t="s">
        <v>139</v>
      </c>
      <c r="E7" s="63" t="s">
        <v>140</v>
      </c>
      <c r="F7" s="26" t="s">
        <v>141</v>
      </c>
      <c r="G7" s="26" t="s">
        <v>142</v>
      </c>
      <c r="H7" s="64"/>
    </row>
    <row r="8" ht="30" spans="1:8">
      <c r="A8" s="11">
        <v>7</v>
      </c>
      <c r="B8" s="11" t="s">
        <v>19</v>
      </c>
      <c r="C8" s="62" t="s">
        <v>143</v>
      </c>
      <c r="D8" s="26" t="s">
        <v>144</v>
      </c>
      <c r="E8" s="63" t="s">
        <v>145</v>
      </c>
      <c r="F8" s="26" t="s">
        <v>37</v>
      </c>
      <c r="G8" s="26" t="s">
        <v>38</v>
      </c>
      <c r="H8" s="64"/>
    </row>
    <row r="9" spans="1:8">
      <c r="A9" s="11">
        <v>8</v>
      </c>
      <c r="B9" s="11" t="s">
        <v>97</v>
      </c>
      <c r="C9" s="62" t="s">
        <v>146</v>
      </c>
      <c r="D9" s="26" t="s">
        <v>147</v>
      </c>
      <c r="E9" s="63" t="s">
        <v>148</v>
      </c>
      <c r="F9" s="26" t="s">
        <v>149</v>
      </c>
      <c r="G9" s="26" t="s">
        <v>150</v>
      </c>
      <c r="H9" s="64"/>
    </row>
    <row r="10" spans="1:8">
      <c r="A10" s="11">
        <v>9</v>
      </c>
      <c r="B10" s="11" t="s">
        <v>41</v>
      </c>
      <c r="C10" s="62" t="s">
        <v>151</v>
      </c>
      <c r="D10" s="26" t="s">
        <v>152</v>
      </c>
      <c r="E10" s="63" t="s">
        <v>153</v>
      </c>
      <c r="F10" s="26" t="s">
        <v>154</v>
      </c>
      <c r="G10" s="26" t="s">
        <v>155</v>
      </c>
      <c r="H10" s="64"/>
    </row>
    <row r="11" ht="30" spans="1:8">
      <c r="A11" s="11">
        <v>10</v>
      </c>
      <c r="B11" s="11" t="s">
        <v>78</v>
      </c>
      <c r="C11" s="62" t="s">
        <v>156</v>
      </c>
      <c r="D11" s="26" t="s">
        <v>157</v>
      </c>
      <c r="E11" s="63" t="s">
        <v>79</v>
      </c>
      <c r="F11" s="26" t="s">
        <v>81</v>
      </c>
      <c r="G11" s="26" t="s">
        <v>158</v>
      </c>
      <c r="H11" s="64"/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1"/>
  <sheetViews>
    <sheetView zoomScale="91" zoomScaleNormal="91" workbookViewId="0">
      <selection activeCell="D2" sqref="D2"/>
    </sheetView>
  </sheetViews>
  <sheetFormatPr defaultColWidth="9" defaultRowHeight="13.85" outlineLevelCol="4"/>
  <cols>
    <col min="1" max="1" width="6.55752212389381" customWidth="1"/>
    <col min="2" max="2" width="26.1061946902655" customWidth="1"/>
    <col min="3" max="3" width="87.6637168141593" customWidth="1"/>
    <col min="4" max="4" width="18.3362831858407" customWidth="1"/>
    <col min="5" max="5" width="21.3362831858407" style="2" customWidth="1"/>
    <col min="6" max="6" width="23.7787610619469" customWidth="1"/>
    <col min="7" max="7" width="13.8849557522124" customWidth="1"/>
    <col min="8" max="8" width="16.5575221238938" customWidth="1"/>
  </cols>
  <sheetData>
    <row r="1" ht="15.6" customHeight="1" spans="1:5">
      <c r="A1" s="47" t="s">
        <v>0</v>
      </c>
      <c r="B1" s="47" t="s">
        <v>1</v>
      </c>
      <c r="C1" s="47" t="s">
        <v>2</v>
      </c>
      <c r="D1" s="48" t="s">
        <v>159</v>
      </c>
      <c r="E1" s="49"/>
    </row>
    <row r="2" ht="15.6" customHeight="1" spans="1:5">
      <c r="A2" s="50">
        <f t="shared" ref="A2:A33" si="0">ROW()-1</f>
        <v>1</v>
      </c>
      <c r="B2" s="50" t="s">
        <v>59</v>
      </c>
      <c r="C2" s="50" t="s">
        <v>160</v>
      </c>
      <c r="D2" s="51" t="s">
        <v>161</v>
      </c>
      <c r="E2" s="12"/>
    </row>
    <row r="3" ht="15.6" customHeight="1" spans="1:5">
      <c r="A3" s="50">
        <f t="shared" si="0"/>
        <v>2</v>
      </c>
      <c r="B3" s="50" t="s">
        <v>59</v>
      </c>
      <c r="C3" s="50" t="s">
        <v>130</v>
      </c>
      <c r="D3" s="51" t="s">
        <v>131</v>
      </c>
      <c r="E3" s="12"/>
    </row>
    <row r="4" ht="15.6" customHeight="1" spans="1:5">
      <c r="A4" s="50">
        <f t="shared" si="0"/>
        <v>3</v>
      </c>
      <c r="B4" s="50" t="s">
        <v>59</v>
      </c>
      <c r="C4" s="50" t="s">
        <v>162</v>
      </c>
      <c r="D4" s="51" t="s">
        <v>163</v>
      </c>
      <c r="E4" s="12"/>
    </row>
    <row r="5" ht="15.6" customHeight="1" spans="1:5">
      <c r="A5" s="50">
        <f t="shared" si="0"/>
        <v>4</v>
      </c>
      <c r="B5" s="50" t="s">
        <v>59</v>
      </c>
      <c r="C5" s="50" t="s">
        <v>164</v>
      </c>
      <c r="D5" s="51" t="s">
        <v>165</v>
      </c>
      <c r="E5" s="12"/>
    </row>
    <row r="6" ht="15.6" customHeight="1" spans="1:5">
      <c r="A6" s="50">
        <f t="shared" si="0"/>
        <v>5</v>
      </c>
      <c r="B6" s="50" t="s">
        <v>59</v>
      </c>
      <c r="C6" s="50" t="s">
        <v>130</v>
      </c>
      <c r="D6" s="51" t="s">
        <v>166</v>
      </c>
      <c r="E6" s="52"/>
    </row>
    <row r="7" ht="15.6" customHeight="1" spans="1:5">
      <c r="A7" s="50">
        <f t="shared" si="0"/>
        <v>6</v>
      </c>
      <c r="B7" s="50" t="s">
        <v>59</v>
      </c>
      <c r="C7" s="50" t="s">
        <v>167</v>
      </c>
      <c r="D7" s="51" t="s">
        <v>168</v>
      </c>
      <c r="E7" s="52"/>
    </row>
    <row r="8" ht="15.6" customHeight="1" spans="1:5">
      <c r="A8" s="50">
        <f t="shared" si="0"/>
        <v>7</v>
      </c>
      <c r="B8" s="50" t="s">
        <v>59</v>
      </c>
      <c r="C8" s="50" t="s">
        <v>169</v>
      </c>
      <c r="D8" s="51" t="s">
        <v>170</v>
      </c>
      <c r="E8" s="52"/>
    </row>
    <row r="9" ht="15.6" customHeight="1" spans="1:5">
      <c r="A9" s="50">
        <f t="shared" si="0"/>
        <v>8</v>
      </c>
      <c r="B9" s="50" t="s">
        <v>59</v>
      </c>
      <c r="C9" s="50" t="s">
        <v>171</v>
      </c>
      <c r="D9" s="51" t="s">
        <v>172</v>
      </c>
      <c r="E9" s="52"/>
    </row>
    <row r="10" ht="15.6" customHeight="1" spans="1:5">
      <c r="A10" s="50">
        <f t="shared" si="0"/>
        <v>9</v>
      </c>
      <c r="B10" s="50" t="s">
        <v>59</v>
      </c>
      <c r="C10" s="50" t="s">
        <v>173</v>
      </c>
      <c r="D10" s="51" t="s">
        <v>174</v>
      </c>
      <c r="E10" s="52"/>
    </row>
    <row r="11" ht="15.6" customHeight="1" spans="1:5">
      <c r="A11" s="50">
        <f t="shared" si="0"/>
        <v>10</v>
      </c>
      <c r="B11" s="50" t="s">
        <v>59</v>
      </c>
      <c r="C11" s="50" t="s">
        <v>175</v>
      </c>
      <c r="D11" s="51" t="s">
        <v>176</v>
      </c>
      <c r="E11" s="12"/>
    </row>
    <row r="12" ht="15.6" customHeight="1" spans="1:5">
      <c r="A12" s="50">
        <f t="shared" si="0"/>
        <v>11</v>
      </c>
      <c r="B12" s="50" t="s">
        <v>59</v>
      </c>
      <c r="C12" s="50" t="s">
        <v>177</v>
      </c>
      <c r="D12" s="51" t="s">
        <v>178</v>
      </c>
      <c r="E12" s="12"/>
    </row>
    <row r="13" ht="15.6" customHeight="1" spans="1:5">
      <c r="A13" s="50">
        <f t="shared" si="0"/>
        <v>12</v>
      </c>
      <c r="B13" s="51" t="s">
        <v>59</v>
      </c>
      <c r="C13" s="51" t="s">
        <v>160</v>
      </c>
      <c r="D13" s="51" t="s">
        <v>179</v>
      </c>
      <c r="E13" s="12"/>
    </row>
    <row r="14" ht="15.6" customHeight="1" spans="1:5">
      <c r="A14" s="50">
        <f t="shared" si="0"/>
        <v>13</v>
      </c>
      <c r="B14" s="50" t="s">
        <v>59</v>
      </c>
      <c r="C14" s="50" t="s">
        <v>162</v>
      </c>
      <c r="D14" s="51" t="s">
        <v>180</v>
      </c>
      <c r="E14" s="12"/>
    </row>
    <row r="15" ht="15.6" customHeight="1" spans="1:5">
      <c r="A15" s="50">
        <f t="shared" si="0"/>
        <v>14</v>
      </c>
      <c r="B15" s="50" t="s">
        <v>181</v>
      </c>
      <c r="C15" s="50" t="s">
        <v>100</v>
      </c>
      <c r="D15" s="51" t="s">
        <v>182</v>
      </c>
      <c r="E15" s="12"/>
    </row>
    <row r="16" ht="15.6" customHeight="1" spans="1:5">
      <c r="A16" s="50">
        <f t="shared" si="0"/>
        <v>15</v>
      </c>
      <c r="B16" s="50" t="s">
        <v>181</v>
      </c>
      <c r="C16" s="50" t="s">
        <v>98</v>
      </c>
      <c r="D16" s="51" t="s">
        <v>183</v>
      </c>
      <c r="E16" s="12"/>
    </row>
    <row r="17" ht="15.6" customHeight="1" spans="1:5">
      <c r="A17" s="50">
        <f t="shared" si="0"/>
        <v>16</v>
      </c>
      <c r="B17" s="50" t="s">
        <v>181</v>
      </c>
      <c r="C17" s="50" t="s">
        <v>184</v>
      </c>
      <c r="D17" s="51" t="s">
        <v>185</v>
      </c>
      <c r="E17" s="12"/>
    </row>
    <row r="18" ht="15.6" customHeight="1" spans="1:5">
      <c r="A18" s="50">
        <f t="shared" si="0"/>
        <v>17</v>
      </c>
      <c r="B18" s="50" t="s">
        <v>181</v>
      </c>
      <c r="C18" s="50" t="s">
        <v>186</v>
      </c>
      <c r="D18" s="51" t="s">
        <v>187</v>
      </c>
      <c r="E18" s="12"/>
    </row>
    <row r="19" ht="15.6" customHeight="1" spans="1:5">
      <c r="A19" s="50">
        <f t="shared" si="0"/>
        <v>18</v>
      </c>
      <c r="B19" s="50" t="s">
        <v>181</v>
      </c>
      <c r="C19" s="50" t="s">
        <v>188</v>
      </c>
      <c r="D19" s="51" t="s">
        <v>189</v>
      </c>
      <c r="E19" s="12"/>
    </row>
    <row r="20" ht="15.6" customHeight="1" spans="1:5">
      <c r="A20" s="50">
        <f t="shared" si="0"/>
        <v>19</v>
      </c>
      <c r="B20" s="50" t="s">
        <v>181</v>
      </c>
      <c r="C20" s="50" t="s">
        <v>190</v>
      </c>
      <c r="D20" s="51" t="s">
        <v>191</v>
      </c>
      <c r="E20" s="12"/>
    </row>
    <row r="21" ht="15.6" customHeight="1" spans="1:5">
      <c r="A21" s="50">
        <f t="shared" si="0"/>
        <v>20</v>
      </c>
      <c r="B21" s="50" t="s">
        <v>181</v>
      </c>
      <c r="C21" s="50" t="s">
        <v>192</v>
      </c>
      <c r="D21" s="51" t="s">
        <v>193</v>
      </c>
      <c r="E21" s="12"/>
    </row>
    <row r="22" ht="15.6" customHeight="1" spans="1:5">
      <c r="A22" s="50">
        <f t="shared" si="0"/>
        <v>21</v>
      </c>
      <c r="B22" s="50" t="s">
        <v>181</v>
      </c>
      <c r="C22" s="50" t="s">
        <v>194</v>
      </c>
      <c r="D22" s="51" t="s">
        <v>195</v>
      </c>
      <c r="E22" s="12"/>
    </row>
    <row r="23" ht="15.6" customHeight="1" spans="1:5">
      <c r="A23" s="50">
        <f t="shared" si="0"/>
        <v>22</v>
      </c>
      <c r="B23" s="50" t="s">
        <v>181</v>
      </c>
      <c r="C23" s="50" t="s">
        <v>196</v>
      </c>
      <c r="D23" s="51" t="s">
        <v>197</v>
      </c>
      <c r="E23" s="12"/>
    </row>
    <row r="24" ht="15.6" customHeight="1" spans="1:5">
      <c r="A24" s="50">
        <f t="shared" si="0"/>
        <v>23</v>
      </c>
      <c r="B24" s="50" t="s">
        <v>181</v>
      </c>
      <c r="C24" s="50" t="s">
        <v>198</v>
      </c>
      <c r="D24" s="51" t="s">
        <v>199</v>
      </c>
      <c r="E24" s="12"/>
    </row>
    <row r="25" ht="15.6" customHeight="1" spans="1:5">
      <c r="A25" s="50">
        <f t="shared" si="0"/>
        <v>24</v>
      </c>
      <c r="B25" s="50" t="s">
        <v>181</v>
      </c>
      <c r="C25" s="50" t="s">
        <v>200</v>
      </c>
      <c r="D25" s="51" t="s">
        <v>201</v>
      </c>
      <c r="E25" s="12"/>
    </row>
    <row r="26" ht="15.6" customHeight="1" spans="1:5">
      <c r="A26" s="50">
        <f t="shared" si="0"/>
        <v>25</v>
      </c>
      <c r="B26" s="50" t="s">
        <v>181</v>
      </c>
      <c r="C26" s="50" t="s">
        <v>202</v>
      </c>
      <c r="D26" s="51" t="s">
        <v>203</v>
      </c>
      <c r="E26" s="12"/>
    </row>
    <row r="27" ht="15.6" customHeight="1" spans="1:5">
      <c r="A27" s="50">
        <f t="shared" si="0"/>
        <v>26</v>
      </c>
      <c r="B27" s="50" t="s">
        <v>181</v>
      </c>
      <c r="C27" s="50" t="s">
        <v>204</v>
      </c>
      <c r="D27" s="51" t="s">
        <v>205</v>
      </c>
      <c r="E27" s="12"/>
    </row>
    <row r="28" ht="15.6" customHeight="1" spans="1:5">
      <c r="A28" s="50">
        <f t="shared" si="0"/>
        <v>27</v>
      </c>
      <c r="B28" s="50" t="s">
        <v>181</v>
      </c>
      <c r="C28" s="50" t="s">
        <v>206</v>
      </c>
      <c r="D28" s="51" t="s">
        <v>207</v>
      </c>
      <c r="E28" s="12"/>
    </row>
    <row r="29" ht="15.6" customHeight="1" spans="1:5">
      <c r="A29" s="50">
        <f t="shared" si="0"/>
        <v>28</v>
      </c>
      <c r="B29" s="50" t="s">
        <v>181</v>
      </c>
      <c r="C29" s="50" t="s">
        <v>208</v>
      </c>
      <c r="D29" s="51" t="s">
        <v>209</v>
      </c>
      <c r="E29" s="12"/>
    </row>
    <row r="30" ht="15.6" customHeight="1" spans="1:5">
      <c r="A30" s="50">
        <f t="shared" si="0"/>
        <v>29</v>
      </c>
      <c r="B30" s="50" t="s">
        <v>181</v>
      </c>
      <c r="C30" s="50" t="s">
        <v>210</v>
      </c>
      <c r="D30" s="51" t="s">
        <v>211</v>
      </c>
      <c r="E30" s="12"/>
    </row>
    <row r="31" ht="15.6" customHeight="1" spans="1:5">
      <c r="A31" s="50">
        <f t="shared" si="0"/>
        <v>30</v>
      </c>
      <c r="B31" s="50" t="s">
        <v>181</v>
      </c>
      <c r="C31" s="50" t="s">
        <v>212</v>
      </c>
      <c r="D31" s="51" t="s">
        <v>213</v>
      </c>
      <c r="E31" s="12"/>
    </row>
    <row r="32" ht="15.6" customHeight="1" spans="1:5">
      <c r="A32" s="50">
        <f t="shared" si="0"/>
        <v>31</v>
      </c>
      <c r="B32" s="50" t="s">
        <v>181</v>
      </c>
      <c r="C32" s="50" t="s">
        <v>214</v>
      </c>
      <c r="D32" s="51" t="s">
        <v>215</v>
      </c>
      <c r="E32" s="12"/>
    </row>
    <row r="33" ht="15.6" customHeight="1" spans="1:5">
      <c r="A33" s="50">
        <f t="shared" si="0"/>
        <v>32</v>
      </c>
      <c r="B33" s="50" t="s">
        <v>181</v>
      </c>
      <c r="C33" s="50" t="s">
        <v>216</v>
      </c>
      <c r="D33" s="51" t="s">
        <v>217</v>
      </c>
      <c r="E33" s="12"/>
    </row>
    <row r="34" ht="15.6" customHeight="1" spans="1:5">
      <c r="A34" s="50">
        <f t="shared" ref="A34:A65" si="1">ROW()-1</f>
        <v>33</v>
      </c>
      <c r="B34" s="50" t="s">
        <v>181</v>
      </c>
      <c r="C34" s="50" t="s">
        <v>218</v>
      </c>
      <c r="D34" s="51" t="s">
        <v>219</v>
      </c>
      <c r="E34" s="12"/>
    </row>
    <row r="35" ht="15.6" customHeight="1" spans="1:5">
      <c r="A35" s="50">
        <f t="shared" si="1"/>
        <v>34</v>
      </c>
      <c r="B35" s="50" t="s">
        <v>181</v>
      </c>
      <c r="C35" s="50" t="s">
        <v>220</v>
      </c>
      <c r="D35" s="51" t="s">
        <v>221</v>
      </c>
      <c r="E35" s="12"/>
    </row>
    <row r="36" ht="15.6" customHeight="1" spans="1:5">
      <c r="A36" s="50">
        <f t="shared" si="1"/>
        <v>35</v>
      </c>
      <c r="B36" s="50" t="s">
        <v>181</v>
      </c>
      <c r="C36" s="50" t="s">
        <v>222</v>
      </c>
      <c r="D36" s="51" t="s">
        <v>223</v>
      </c>
      <c r="E36" s="12"/>
    </row>
    <row r="37" ht="15.6" customHeight="1" spans="1:5">
      <c r="A37" s="50">
        <f t="shared" si="1"/>
        <v>36</v>
      </c>
      <c r="B37" s="50" t="s">
        <v>181</v>
      </c>
      <c r="C37" s="50" t="s">
        <v>224</v>
      </c>
      <c r="D37" s="51" t="s">
        <v>225</v>
      </c>
      <c r="E37" s="12"/>
    </row>
    <row r="38" ht="15.6" customHeight="1" spans="1:5">
      <c r="A38" s="50">
        <f t="shared" si="1"/>
        <v>37</v>
      </c>
      <c r="B38" s="50" t="s">
        <v>181</v>
      </c>
      <c r="C38" s="50" t="s">
        <v>226</v>
      </c>
      <c r="D38" s="51" t="s">
        <v>227</v>
      </c>
      <c r="E38" s="12"/>
    </row>
    <row r="39" ht="15.6" customHeight="1" spans="1:5">
      <c r="A39" s="50">
        <f t="shared" si="1"/>
        <v>38</v>
      </c>
      <c r="B39" s="50" t="s">
        <v>181</v>
      </c>
      <c r="C39" s="50" t="s">
        <v>228</v>
      </c>
      <c r="D39" s="51" t="s">
        <v>229</v>
      </c>
      <c r="E39" s="12"/>
    </row>
    <row r="40" ht="15.6" customHeight="1" spans="1:5">
      <c r="A40" s="50">
        <f t="shared" si="1"/>
        <v>39</v>
      </c>
      <c r="B40" s="50" t="s">
        <v>181</v>
      </c>
      <c r="C40" s="50" t="s">
        <v>230</v>
      </c>
      <c r="D40" s="51" t="s">
        <v>231</v>
      </c>
      <c r="E40" s="12"/>
    </row>
    <row r="41" ht="15.6" customHeight="1" spans="1:5">
      <c r="A41" s="50">
        <f t="shared" si="1"/>
        <v>40</v>
      </c>
      <c r="B41" s="53" t="s">
        <v>13</v>
      </c>
      <c r="C41" s="53" t="s">
        <v>232</v>
      </c>
      <c r="D41" s="26" t="s">
        <v>233</v>
      </c>
      <c r="E41" s="12"/>
    </row>
    <row r="42" ht="15.6" customHeight="1" spans="1:5">
      <c r="A42" s="50">
        <f t="shared" si="1"/>
        <v>41</v>
      </c>
      <c r="B42" s="53" t="s">
        <v>13</v>
      </c>
      <c r="C42" s="53" t="s">
        <v>234</v>
      </c>
      <c r="D42" s="26" t="s">
        <v>235</v>
      </c>
      <c r="E42" s="12"/>
    </row>
    <row r="43" ht="15.6" customHeight="1" spans="1:5">
      <c r="A43" s="50">
        <f t="shared" si="1"/>
        <v>42</v>
      </c>
      <c r="B43" s="53" t="s">
        <v>13</v>
      </c>
      <c r="C43" s="53" t="s">
        <v>236</v>
      </c>
      <c r="D43" s="26" t="s">
        <v>237</v>
      </c>
      <c r="E43" s="12"/>
    </row>
    <row r="44" ht="15.6" customHeight="1" spans="1:5">
      <c r="A44" s="50">
        <f t="shared" si="1"/>
        <v>43</v>
      </c>
      <c r="B44" s="53" t="s">
        <v>13</v>
      </c>
      <c r="C44" s="53" t="s">
        <v>238</v>
      </c>
      <c r="D44" s="26" t="s">
        <v>15</v>
      </c>
      <c r="E44" s="12"/>
    </row>
    <row r="45" ht="15.6" customHeight="1" spans="1:5">
      <c r="A45" s="50">
        <f t="shared" si="1"/>
        <v>44</v>
      </c>
      <c r="B45" s="53" t="s">
        <v>13</v>
      </c>
      <c r="C45" s="53" t="s">
        <v>239</v>
      </c>
      <c r="D45" s="26" t="s">
        <v>240</v>
      </c>
      <c r="E45" s="52"/>
    </row>
    <row r="46" ht="15.6" customHeight="1" spans="1:5">
      <c r="A46" s="50">
        <f t="shared" si="1"/>
        <v>45</v>
      </c>
      <c r="B46" s="53" t="s">
        <v>13</v>
      </c>
      <c r="C46" s="53" t="s">
        <v>241</v>
      </c>
      <c r="D46" s="26" t="s">
        <v>242</v>
      </c>
      <c r="E46" s="52"/>
    </row>
    <row r="47" ht="15.6" customHeight="1" spans="1:5">
      <c r="A47" s="50">
        <f t="shared" si="1"/>
        <v>46</v>
      </c>
      <c r="B47" s="53" t="s">
        <v>13</v>
      </c>
      <c r="C47" s="53" t="s">
        <v>243</v>
      </c>
      <c r="D47" s="26" t="s">
        <v>244</v>
      </c>
      <c r="E47" s="52"/>
    </row>
    <row r="48" ht="15.6" customHeight="1" spans="1:5">
      <c r="A48" s="50">
        <f t="shared" si="1"/>
        <v>47</v>
      </c>
      <c r="B48" s="53" t="s">
        <v>13</v>
      </c>
      <c r="C48" s="53" t="s">
        <v>245</v>
      </c>
      <c r="D48" s="26" t="s">
        <v>246</v>
      </c>
      <c r="E48" s="52"/>
    </row>
    <row r="49" ht="15.6" customHeight="1" spans="1:5">
      <c r="A49" s="50">
        <f t="shared" si="1"/>
        <v>48</v>
      </c>
      <c r="B49" s="53" t="s">
        <v>13</v>
      </c>
      <c r="C49" s="53" t="s">
        <v>247</v>
      </c>
      <c r="D49" s="26" t="s">
        <v>91</v>
      </c>
      <c r="E49" s="52"/>
    </row>
    <row r="50" ht="15.6" customHeight="1" spans="1:5">
      <c r="A50" s="50">
        <f t="shared" si="1"/>
        <v>49</v>
      </c>
      <c r="B50" s="53" t="s">
        <v>13</v>
      </c>
      <c r="C50" s="53" t="s">
        <v>248</v>
      </c>
      <c r="D50" s="26" t="s">
        <v>249</v>
      </c>
      <c r="E50" s="12"/>
    </row>
    <row r="51" ht="15.6" customHeight="1" spans="1:5">
      <c r="A51" s="50">
        <f t="shared" si="1"/>
        <v>50</v>
      </c>
      <c r="B51" s="53" t="s">
        <v>13</v>
      </c>
      <c r="C51" s="53" t="s">
        <v>250</v>
      </c>
      <c r="D51" s="26" t="s">
        <v>251</v>
      </c>
      <c r="E51" s="12"/>
    </row>
    <row r="52" ht="15.6" customHeight="1" spans="1:5">
      <c r="A52" s="50">
        <f t="shared" si="1"/>
        <v>51</v>
      </c>
      <c r="B52" s="53" t="s">
        <v>25</v>
      </c>
      <c r="C52" s="53" t="s">
        <v>252</v>
      </c>
      <c r="D52" s="26" t="s">
        <v>253</v>
      </c>
      <c r="E52" s="52"/>
    </row>
    <row r="53" ht="15.6" customHeight="1" spans="1:5">
      <c r="A53" s="50">
        <f t="shared" si="1"/>
        <v>52</v>
      </c>
      <c r="B53" s="53" t="s">
        <v>25</v>
      </c>
      <c r="C53" s="53" t="s">
        <v>254</v>
      </c>
      <c r="D53" s="26" t="s">
        <v>255</v>
      </c>
      <c r="E53" s="52"/>
    </row>
    <row r="54" ht="15.6" customHeight="1" spans="1:5">
      <c r="A54" s="50">
        <f t="shared" si="1"/>
        <v>53</v>
      </c>
      <c r="B54" s="53" t="s">
        <v>25</v>
      </c>
      <c r="C54" s="53" t="s">
        <v>34</v>
      </c>
      <c r="D54" s="26" t="s">
        <v>32</v>
      </c>
      <c r="E54" s="52"/>
    </row>
    <row r="55" ht="15.6" customHeight="1" spans="1:5">
      <c r="A55" s="50">
        <f t="shared" si="1"/>
        <v>54</v>
      </c>
      <c r="B55" s="53" t="s">
        <v>25</v>
      </c>
      <c r="C55" s="53" t="s">
        <v>256</v>
      </c>
      <c r="D55" s="26" t="s">
        <v>257</v>
      </c>
      <c r="E55" s="52"/>
    </row>
    <row r="56" ht="15.6" customHeight="1" spans="1:5">
      <c r="A56" s="50">
        <f t="shared" si="1"/>
        <v>55</v>
      </c>
      <c r="B56" s="53" t="s">
        <v>25</v>
      </c>
      <c r="C56" s="53" t="s">
        <v>258</v>
      </c>
      <c r="D56" s="26" t="s">
        <v>259</v>
      </c>
      <c r="E56" s="52"/>
    </row>
    <row r="57" ht="15.6" customHeight="1" spans="1:5">
      <c r="A57" s="50">
        <f t="shared" si="1"/>
        <v>56</v>
      </c>
      <c r="B57" s="53" t="s">
        <v>25</v>
      </c>
      <c r="C57" s="53" t="s">
        <v>260</v>
      </c>
      <c r="D57" s="26" t="s">
        <v>261</v>
      </c>
      <c r="E57" s="52"/>
    </row>
    <row r="58" ht="15.6" customHeight="1" spans="1:5">
      <c r="A58" s="50">
        <f t="shared" si="1"/>
        <v>57</v>
      </c>
      <c r="B58" s="53" t="s">
        <v>25</v>
      </c>
      <c r="C58" s="53" t="s">
        <v>256</v>
      </c>
      <c r="D58" s="26" t="s">
        <v>262</v>
      </c>
      <c r="E58" s="52"/>
    </row>
    <row r="59" ht="15.6" customHeight="1" spans="1:5">
      <c r="A59" s="50">
        <f t="shared" si="1"/>
        <v>58</v>
      </c>
      <c r="B59" s="53" t="s">
        <v>25</v>
      </c>
      <c r="C59" s="53" t="s">
        <v>263</v>
      </c>
      <c r="D59" s="26" t="s">
        <v>264</v>
      </c>
      <c r="E59" s="52"/>
    </row>
    <row r="60" ht="15.6" customHeight="1" spans="1:5">
      <c r="A60" s="50">
        <f t="shared" si="1"/>
        <v>59</v>
      </c>
      <c r="B60" s="53" t="s">
        <v>25</v>
      </c>
      <c r="C60" s="53" t="s">
        <v>265</v>
      </c>
      <c r="D60" s="26" t="s">
        <v>266</v>
      </c>
      <c r="E60" s="52"/>
    </row>
    <row r="61" ht="15.6" customHeight="1" spans="1:5">
      <c r="A61" s="50">
        <f t="shared" si="1"/>
        <v>60</v>
      </c>
      <c r="B61" s="53" t="s">
        <v>25</v>
      </c>
      <c r="C61" s="53" t="s">
        <v>252</v>
      </c>
      <c r="D61" s="26" t="s">
        <v>267</v>
      </c>
      <c r="E61" s="52"/>
    </row>
    <row r="62" ht="15.6" customHeight="1" spans="1:5">
      <c r="A62" s="50">
        <f t="shared" si="1"/>
        <v>61</v>
      </c>
      <c r="B62" s="53" t="s">
        <v>25</v>
      </c>
      <c r="C62" s="53" t="s">
        <v>268</v>
      </c>
      <c r="D62" s="26" t="s">
        <v>269</v>
      </c>
      <c r="E62" s="52"/>
    </row>
    <row r="63" ht="15.6" customHeight="1" spans="1:5">
      <c r="A63" s="50">
        <f t="shared" si="1"/>
        <v>62</v>
      </c>
      <c r="B63" s="53" t="s">
        <v>25</v>
      </c>
      <c r="C63" s="53" t="s">
        <v>270</v>
      </c>
      <c r="D63" s="26" t="s">
        <v>271</v>
      </c>
      <c r="E63" s="52"/>
    </row>
    <row r="64" ht="15.6" customHeight="1" spans="1:5">
      <c r="A64" s="50">
        <f t="shared" si="1"/>
        <v>63</v>
      </c>
      <c r="B64" s="53" t="s">
        <v>25</v>
      </c>
      <c r="C64" s="53" t="s">
        <v>34</v>
      </c>
      <c r="D64" s="26" t="s">
        <v>272</v>
      </c>
      <c r="E64" s="52"/>
    </row>
    <row r="65" ht="15.6" customHeight="1" spans="1:5">
      <c r="A65" s="50">
        <f t="shared" si="1"/>
        <v>64</v>
      </c>
      <c r="B65" s="53" t="s">
        <v>25</v>
      </c>
      <c r="C65" s="53" t="s">
        <v>254</v>
      </c>
      <c r="D65" s="26" t="s">
        <v>27</v>
      </c>
      <c r="E65" s="52"/>
    </row>
    <row r="66" ht="15.6" customHeight="1" spans="1:5">
      <c r="A66" s="50">
        <f t="shared" ref="A66:A97" si="2">ROW()-1</f>
        <v>65</v>
      </c>
      <c r="B66" s="53" t="s">
        <v>25</v>
      </c>
      <c r="C66" s="53" t="s">
        <v>256</v>
      </c>
      <c r="D66" s="26" t="s">
        <v>273</v>
      </c>
      <c r="E66" s="52"/>
    </row>
    <row r="67" ht="15.6" customHeight="1" spans="1:5">
      <c r="A67" s="50">
        <f t="shared" si="2"/>
        <v>66</v>
      </c>
      <c r="B67" s="53" t="s">
        <v>25</v>
      </c>
      <c r="C67" s="53" t="s">
        <v>34</v>
      </c>
      <c r="D67" s="26" t="s">
        <v>274</v>
      </c>
      <c r="E67" s="52"/>
    </row>
    <row r="68" ht="15.6" customHeight="1" spans="1:5">
      <c r="A68" s="50">
        <f t="shared" si="2"/>
        <v>67</v>
      </c>
      <c r="B68" s="53" t="s">
        <v>103</v>
      </c>
      <c r="C68" s="53" t="s">
        <v>275</v>
      </c>
      <c r="D68" s="26" t="s">
        <v>276</v>
      </c>
      <c r="E68" s="52"/>
    </row>
    <row r="69" ht="15.6" customHeight="1" spans="1:5">
      <c r="A69" s="50">
        <f t="shared" si="2"/>
        <v>68</v>
      </c>
      <c r="B69" s="53" t="s">
        <v>103</v>
      </c>
      <c r="C69" s="53" t="s">
        <v>277</v>
      </c>
      <c r="D69" s="26" t="s">
        <v>278</v>
      </c>
      <c r="E69" s="52"/>
    </row>
    <row r="70" ht="15.6" customHeight="1" spans="1:5">
      <c r="A70" s="50">
        <f t="shared" si="2"/>
        <v>69</v>
      </c>
      <c r="B70" s="53" t="s">
        <v>103</v>
      </c>
      <c r="C70" s="53" t="s">
        <v>279</v>
      </c>
      <c r="D70" s="26" t="s">
        <v>280</v>
      </c>
      <c r="E70" s="52"/>
    </row>
    <row r="71" ht="15.6" customHeight="1" spans="1:5">
      <c r="A71" s="50">
        <f t="shared" si="2"/>
        <v>70</v>
      </c>
      <c r="B71" s="53" t="s">
        <v>103</v>
      </c>
      <c r="C71" s="53" t="s">
        <v>281</v>
      </c>
      <c r="D71" s="26" t="s">
        <v>282</v>
      </c>
      <c r="E71" s="52"/>
    </row>
    <row r="72" ht="15.6" customHeight="1" spans="1:5">
      <c r="A72" s="50">
        <f t="shared" si="2"/>
        <v>71</v>
      </c>
      <c r="B72" s="50" t="s">
        <v>47</v>
      </c>
      <c r="C72" s="50" t="s">
        <v>283</v>
      </c>
      <c r="D72" s="51" t="s">
        <v>284</v>
      </c>
      <c r="E72" s="12"/>
    </row>
    <row r="73" ht="15.6" customHeight="1" spans="1:5">
      <c r="A73" s="50">
        <f t="shared" si="2"/>
        <v>72</v>
      </c>
      <c r="B73" s="50" t="s">
        <v>47</v>
      </c>
      <c r="C73" s="50" t="s">
        <v>285</v>
      </c>
      <c r="D73" s="51" t="s">
        <v>286</v>
      </c>
      <c r="E73" s="12"/>
    </row>
    <row r="74" ht="15.6" customHeight="1" spans="1:5">
      <c r="A74" s="50">
        <f t="shared" si="2"/>
        <v>73</v>
      </c>
      <c r="B74" s="50" t="s">
        <v>47</v>
      </c>
      <c r="C74" s="50" t="s">
        <v>287</v>
      </c>
      <c r="D74" s="51" t="s">
        <v>288</v>
      </c>
      <c r="E74" s="12"/>
    </row>
    <row r="75" ht="15.6" customHeight="1" spans="1:5">
      <c r="A75" s="50">
        <f t="shared" si="2"/>
        <v>74</v>
      </c>
      <c r="B75" s="50" t="s">
        <v>47</v>
      </c>
      <c r="C75" s="50" t="s">
        <v>289</v>
      </c>
      <c r="D75" s="51" t="s">
        <v>290</v>
      </c>
      <c r="E75" s="12"/>
    </row>
    <row r="76" ht="15.6" customHeight="1" spans="1:5">
      <c r="A76" s="50">
        <f t="shared" si="2"/>
        <v>75</v>
      </c>
      <c r="B76" s="50" t="s">
        <v>47</v>
      </c>
      <c r="C76" s="50" t="s">
        <v>48</v>
      </c>
      <c r="D76" s="51" t="s">
        <v>49</v>
      </c>
      <c r="E76" s="52"/>
    </row>
    <row r="77" ht="15.6" customHeight="1" spans="1:5">
      <c r="A77" s="50">
        <f t="shared" si="2"/>
        <v>76</v>
      </c>
      <c r="B77" s="50" t="s">
        <v>47</v>
      </c>
      <c r="C77" s="50" t="s">
        <v>48</v>
      </c>
      <c r="D77" s="51" t="s">
        <v>291</v>
      </c>
      <c r="E77" s="52"/>
    </row>
    <row r="78" ht="15.6" customHeight="1" spans="1:5">
      <c r="A78" s="50">
        <f t="shared" si="2"/>
        <v>77</v>
      </c>
      <c r="B78" s="50" t="s">
        <v>47</v>
      </c>
      <c r="C78" s="50" t="s">
        <v>48</v>
      </c>
      <c r="D78" s="51" t="s">
        <v>292</v>
      </c>
      <c r="E78" s="52"/>
    </row>
    <row r="79" ht="15.6" customHeight="1" spans="1:5">
      <c r="A79" s="50">
        <f t="shared" si="2"/>
        <v>78</v>
      </c>
      <c r="B79" s="50" t="s">
        <v>47</v>
      </c>
      <c r="C79" s="50" t="s">
        <v>48</v>
      </c>
      <c r="D79" s="51" t="s">
        <v>293</v>
      </c>
      <c r="E79" s="52"/>
    </row>
    <row r="80" ht="15.6" customHeight="1" spans="1:5">
      <c r="A80" s="50">
        <f t="shared" si="2"/>
        <v>79</v>
      </c>
      <c r="B80" s="50" t="s">
        <v>78</v>
      </c>
      <c r="C80" s="50" t="s">
        <v>140</v>
      </c>
      <c r="D80" s="51" t="s">
        <v>141</v>
      </c>
      <c r="E80" s="12"/>
    </row>
    <row r="81" ht="15.6" customHeight="1" spans="1:5">
      <c r="A81" s="50">
        <f t="shared" si="2"/>
        <v>80</v>
      </c>
      <c r="B81" s="50" t="s">
        <v>78</v>
      </c>
      <c r="C81" s="50" t="s">
        <v>140</v>
      </c>
      <c r="D81" s="51" t="s">
        <v>294</v>
      </c>
      <c r="E81" s="12"/>
    </row>
    <row r="82" ht="15.6" customHeight="1" spans="1:5">
      <c r="A82" s="50">
        <f t="shared" si="2"/>
        <v>81</v>
      </c>
      <c r="B82" s="50" t="s">
        <v>78</v>
      </c>
      <c r="C82" s="50" t="s">
        <v>140</v>
      </c>
      <c r="D82" s="51" t="s">
        <v>295</v>
      </c>
      <c r="E82" s="12"/>
    </row>
    <row r="83" ht="15.6" customHeight="1" spans="1:5">
      <c r="A83" s="50">
        <f t="shared" si="2"/>
        <v>82</v>
      </c>
      <c r="B83" s="50" t="s">
        <v>78</v>
      </c>
      <c r="C83" s="50" t="s">
        <v>79</v>
      </c>
      <c r="D83" s="51" t="s">
        <v>81</v>
      </c>
      <c r="E83" s="12"/>
    </row>
    <row r="84" ht="15.6" customHeight="1" spans="1:5">
      <c r="A84" s="50">
        <f t="shared" si="2"/>
        <v>83</v>
      </c>
      <c r="B84" s="50" t="s">
        <v>78</v>
      </c>
      <c r="C84" s="50" t="s">
        <v>79</v>
      </c>
      <c r="D84" s="51" t="s">
        <v>296</v>
      </c>
      <c r="E84" s="52"/>
    </row>
    <row r="85" ht="15.6" customHeight="1" spans="1:5">
      <c r="A85" s="50">
        <f t="shared" si="2"/>
        <v>84</v>
      </c>
      <c r="B85" s="50" t="s">
        <v>78</v>
      </c>
      <c r="C85" s="50" t="s">
        <v>79</v>
      </c>
      <c r="D85" s="51" t="s">
        <v>297</v>
      </c>
      <c r="E85" s="52"/>
    </row>
    <row r="86" ht="15.6" customHeight="1" spans="1:5">
      <c r="A86" s="50">
        <f t="shared" si="2"/>
        <v>85</v>
      </c>
      <c r="B86" s="50" t="s">
        <v>78</v>
      </c>
      <c r="C86" s="50" t="s">
        <v>298</v>
      </c>
      <c r="D86" s="51" t="s">
        <v>299</v>
      </c>
      <c r="E86" s="52"/>
    </row>
    <row r="87" ht="15.6" customHeight="1" spans="1:5">
      <c r="A87" s="50">
        <f t="shared" si="2"/>
        <v>86</v>
      </c>
      <c r="B87" s="50" t="s">
        <v>78</v>
      </c>
      <c r="C87" s="50" t="s">
        <v>298</v>
      </c>
      <c r="D87" s="51" t="s">
        <v>300</v>
      </c>
      <c r="E87" s="52"/>
    </row>
    <row r="88" ht="15.6" customHeight="1" spans="1:5">
      <c r="A88" s="50">
        <f t="shared" si="2"/>
        <v>87</v>
      </c>
      <c r="B88" s="50" t="s">
        <v>78</v>
      </c>
      <c r="C88" s="50" t="s">
        <v>301</v>
      </c>
      <c r="D88" s="51" t="s">
        <v>302</v>
      </c>
      <c r="E88" s="52"/>
    </row>
    <row r="89" ht="15.6" customHeight="1" spans="1:5">
      <c r="A89" s="50">
        <f t="shared" si="2"/>
        <v>88</v>
      </c>
      <c r="B89" s="50" t="s">
        <v>78</v>
      </c>
      <c r="C89" s="50" t="s">
        <v>303</v>
      </c>
      <c r="D89" s="51" t="s">
        <v>304</v>
      </c>
      <c r="E89" s="12"/>
    </row>
    <row r="90" ht="15.6" customHeight="1" spans="1:5">
      <c r="A90" s="50">
        <f t="shared" si="2"/>
        <v>89</v>
      </c>
      <c r="B90" s="50" t="s">
        <v>78</v>
      </c>
      <c r="C90" s="50" t="s">
        <v>305</v>
      </c>
      <c r="D90" s="51" t="s">
        <v>306</v>
      </c>
      <c r="E90" s="12"/>
    </row>
    <row r="91" ht="15.6" customHeight="1" spans="1:5">
      <c r="A91" s="50">
        <f t="shared" si="2"/>
        <v>90</v>
      </c>
      <c r="B91" s="50" t="s">
        <v>78</v>
      </c>
      <c r="C91" s="50" t="s">
        <v>307</v>
      </c>
      <c r="D91" s="51" t="s">
        <v>308</v>
      </c>
      <c r="E91" s="12"/>
    </row>
    <row r="92" ht="15.6" customHeight="1" spans="1:5">
      <c r="A92" s="50">
        <f t="shared" si="2"/>
        <v>91</v>
      </c>
      <c r="B92" s="50" t="s">
        <v>78</v>
      </c>
      <c r="C92" s="50" t="s">
        <v>309</v>
      </c>
      <c r="D92" s="51" t="s">
        <v>310</v>
      </c>
      <c r="E92" s="12"/>
    </row>
    <row r="93" ht="15.6" customHeight="1" spans="1:5">
      <c r="A93" s="50">
        <f t="shared" si="2"/>
        <v>92</v>
      </c>
      <c r="B93" s="50" t="s">
        <v>78</v>
      </c>
      <c r="C93" s="50" t="s">
        <v>311</v>
      </c>
      <c r="D93" s="51" t="s">
        <v>312</v>
      </c>
      <c r="E93" s="52"/>
    </row>
    <row r="94" ht="15.6" customHeight="1" spans="1:5">
      <c r="A94" s="50">
        <f t="shared" si="2"/>
        <v>93</v>
      </c>
      <c r="B94" s="50" t="s">
        <v>109</v>
      </c>
      <c r="C94" s="50" t="s">
        <v>313</v>
      </c>
      <c r="D94" s="51" t="s">
        <v>113</v>
      </c>
      <c r="E94" s="12"/>
    </row>
    <row r="95" ht="15.6" customHeight="1" spans="1:5">
      <c r="A95" s="50">
        <f t="shared" si="2"/>
        <v>94</v>
      </c>
      <c r="B95" s="50" t="s">
        <v>109</v>
      </c>
      <c r="C95" s="50" t="s">
        <v>314</v>
      </c>
      <c r="D95" s="51" t="s">
        <v>315</v>
      </c>
      <c r="E95" s="12"/>
    </row>
    <row r="96" ht="15.6" customHeight="1" spans="1:5">
      <c r="A96" s="50">
        <f t="shared" si="2"/>
        <v>95</v>
      </c>
      <c r="B96" s="50" t="s">
        <v>109</v>
      </c>
      <c r="C96" s="50" t="s">
        <v>316</v>
      </c>
      <c r="D96" s="51" t="s">
        <v>317</v>
      </c>
      <c r="E96" s="12"/>
    </row>
    <row r="97" ht="15.6" customHeight="1" spans="1:5">
      <c r="A97" s="50">
        <f t="shared" si="2"/>
        <v>96</v>
      </c>
      <c r="B97" s="50" t="s">
        <v>109</v>
      </c>
      <c r="C97" s="50" t="s">
        <v>318</v>
      </c>
      <c r="D97" s="51" t="s">
        <v>319</v>
      </c>
      <c r="E97" s="12"/>
    </row>
    <row r="98" ht="15.6" customHeight="1" spans="1:5">
      <c r="A98" s="50">
        <f t="shared" ref="A98:A129" si="3">ROW()-1</f>
        <v>97</v>
      </c>
      <c r="B98" s="50" t="s">
        <v>109</v>
      </c>
      <c r="C98" s="50" t="s">
        <v>320</v>
      </c>
      <c r="D98" s="51" t="s">
        <v>321</v>
      </c>
      <c r="E98" s="12"/>
    </row>
    <row r="99" ht="15.6" customHeight="1" spans="1:5">
      <c r="A99" s="50">
        <f t="shared" si="3"/>
        <v>98</v>
      </c>
      <c r="B99" s="50" t="s">
        <v>109</v>
      </c>
      <c r="C99" s="50" t="s">
        <v>322</v>
      </c>
      <c r="D99" s="51" t="s">
        <v>323</v>
      </c>
      <c r="E99" s="12"/>
    </row>
    <row r="100" ht="15.6" customHeight="1" spans="1:5">
      <c r="A100" s="50">
        <f t="shared" si="3"/>
        <v>99</v>
      </c>
      <c r="B100" s="50" t="s">
        <v>109</v>
      </c>
      <c r="C100" s="50" t="s">
        <v>316</v>
      </c>
      <c r="D100" s="51" t="s">
        <v>324</v>
      </c>
      <c r="E100" s="12"/>
    </row>
    <row r="101" ht="15.6" customHeight="1" spans="1:5">
      <c r="A101" s="50">
        <f t="shared" si="3"/>
        <v>100</v>
      </c>
      <c r="B101" s="50" t="s">
        <v>109</v>
      </c>
      <c r="C101" s="50" t="s">
        <v>313</v>
      </c>
      <c r="D101" s="51" t="s">
        <v>325</v>
      </c>
      <c r="E101" s="12"/>
    </row>
    <row r="102" ht="15.6" customHeight="1" spans="1:5">
      <c r="A102" s="50">
        <f t="shared" si="3"/>
        <v>101</v>
      </c>
      <c r="B102" s="50" t="s">
        <v>109</v>
      </c>
      <c r="C102" s="50" t="s">
        <v>313</v>
      </c>
      <c r="D102" s="51" t="s">
        <v>326</v>
      </c>
      <c r="E102" s="12"/>
    </row>
    <row r="103" ht="15.6" customHeight="1" spans="1:5">
      <c r="A103" s="50">
        <f t="shared" si="3"/>
        <v>102</v>
      </c>
      <c r="B103" s="50" t="s">
        <v>109</v>
      </c>
      <c r="C103" s="50" t="s">
        <v>327</v>
      </c>
      <c r="D103" s="51" t="s">
        <v>328</v>
      </c>
      <c r="E103" s="12"/>
    </row>
    <row r="104" ht="15.6" customHeight="1" spans="1:5">
      <c r="A104" s="50">
        <f t="shared" si="3"/>
        <v>103</v>
      </c>
      <c r="B104" s="50" t="s">
        <v>109</v>
      </c>
      <c r="C104" s="50" t="s">
        <v>314</v>
      </c>
      <c r="D104" s="51" t="s">
        <v>329</v>
      </c>
      <c r="E104" s="12"/>
    </row>
    <row r="105" ht="15.6" customHeight="1" spans="1:5">
      <c r="A105" s="50">
        <f t="shared" si="3"/>
        <v>104</v>
      </c>
      <c r="B105" s="50" t="s">
        <v>7</v>
      </c>
      <c r="C105" s="50" t="s">
        <v>126</v>
      </c>
      <c r="D105" s="51" t="s">
        <v>9</v>
      </c>
      <c r="E105" s="12"/>
    </row>
    <row r="106" ht="15.6" customHeight="1" spans="1:5">
      <c r="A106" s="50">
        <f t="shared" si="3"/>
        <v>105</v>
      </c>
      <c r="B106" s="50" t="s">
        <v>7</v>
      </c>
      <c r="C106" s="50" t="s">
        <v>126</v>
      </c>
      <c r="D106" s="51" t="s">
        <v>330</v>
      </c>
      <c r="E106" s="12"/>
    </row>
    <row r="107" ht="15.6" customHeight="1" spans="1:5">
      <c r="A107" s="50">
        <f t="shared" si="3"/>
        <v>106</v>
      </c>
      <c r="B107" s="50" t="s">
        <v>7</v>
      </c>
      <c r="C107" s="50" t="s">
        <v>331</v>
      </c>
      <c r="D107" s="51" t="s">
        <v>332</v>
      </c>
      <c r="E107" s="12"/>
    </row>
    <row r="108" ht="15.6" customHeight="1" spans="1:5">
      <c r="A108" s="50">
        <f t="shared" si="3"/>
        <v>107</v>
      </c>
      <c r="B108" s="50" t="s">
        <v>7</v>
      </c>
      <c r="C108" s="50" t="s">
        <v>331</v>
      </c>
      <c r="D108" s="51" t="s">
        <v>333</v>
      </c>
      <c r="E108" s="12"/>
    </row>
    <row r="109" ht="15.6" customHeight="1" spans="1:5">
      <c r="A109" s="50">
        <f t="shared" si="3"/>
        <v>108</v>
      </c>
      <c r="B109" s="50" t="s">
        <v>7</v>
      </c>
      <c r="C109" s="50" t="s">
        <v>331</v>
      </c>
      <c r="D109" s="51" t="s">
        <v>334</v>
      </c>
      <c r="E109" s="52"/>
    </row>
    <row r="110" ht="15.6" customHeight="1" spans="1:5">
      <c r="A110" s="50">
        <f t="shared" si="3"/>
        <v>109</v>
      </c>
      <c r="B110" s="50" t="s">
        <v>7</v>
      </c>
      <c r="C110" s="50" t="s">
        <v>335</v>
      </c>
      <c r="D110" s="51" t="s">
        <v>336</v>
      </c>
      <c r="E110" s="52"/>
    </row>
    <row r="111" ht="15.6" customHeight="1" spans="1:5">
      <c r="A111" s="50">
        <f t="shared" si="3"/>
        <v>110</v>
      </c>
      <c r="B111" s="50" t="s">
        <v>7</v>
      </c>
      <c r="C111" s="50" t="s">
        <v>337</v>
      </c>
      <c r="D111" s="51" t="s">
        <v>338</v>
      </c>
      <c r="E111" s="52"/>
    </row>
    <row r="112" ht="15.6" customHeight="1" spans="1:5">
      <c r="A112" s="50">
        <f t="shared" si="3"/>
        <v>111</v>
      </c>
      <c r="B112" s="50" t="s">
        <v>7</v>
      </c>
      <c r="C112" s="50" t="s">
        <v>339</v>
      </c>
      <c r="D112" s="51" t="s">
        <v>340</v>
      </c>
      <c r="E112" s="52"/>
    </row>
    <row r="113" ht="15.6" customHeight="1" spans="1:5">
      <c r="A113" s="50">
        <f t="shared" si="3"/>
        <v>112</v>
      </c>
      <c r="B113" s="50" t="s">
        <v>19</v>
      </c>
      <c r="C113" s="50" t="s">
        <v>341</v>
      </c>
      <c r="D113" s="51" t="s">
        <v>21</v>
      </c>
      <c r="E113" s="12"/>
    </row>
    <row r="114" ht="15.6" customHeight="1" spans="1:5">
      <c r="A114" s="50">
        <f t="shared" si="3"/>
        <v>113</v>
      </c>
      <c r="B114" s="50" t="s">
        <v>19</v>
      </c>
      <c r="C114" s="50" t="s">
        <v>342</v>
      </c>
      <c r="D114" s="51" t="s">
        <v>37</v>
      </c>
      <c r="E114" s="12"/>
    </row>
    <row r="115" ht="15.6" customHeight="1" spans="1:5">
      <c r="A115" s="50">
        <f t="shared" si="3"/>
        <v>114</v>
      </c>
      <c r="B115" s="50" t="s">
        <v>19</v>
      </c>
      <c r="C115" s="50" t="s">
        <v>343</v>
      </c>
      <c r="D115" s="51" t="s">
        <v>344</v>
      </c>
      <c r="E115" s="12"/>
    </row>
    <row r="116" ht="15.6" customHeight="1" spans="1:5">
      <c r="A116" s="50">
        <f t="shared" si="3"/>
        <v>115</v>
      </c>
      <c r="B116" s="50" t="s">
        <v>19</v>
      </c>
      <c r="C116" s="50" t="s">
        <v>345</v>
      </c>
      <c r="D116" s="51" t="s">
        <v>346</v>
      </c>
      <c r="E116" s="12"/>
    </row>
    <row r="117" ht="15.6" customHeight="1" spans="1:5">
      <c r="A117" s="50">
        <f t="shared" si="3"/>
        <v>116</v>
      </c>
      <c r="B117" s="50" t="s">
        <v>19</v>
      </c>
      <c r="C117" s="50" t="s">
        <v>347</v>
      </c>
      <c r="D117" s="51" t="s">
        <v>348</v>
      </c>
      <c r="E117" s="52"/>
    </row>
    <row r="118" ht="15.6" customHeight="1" spans="1:5">
      <c r="A118" s="50">
        <f t="shared" si="3"/>
        <v>117</v>
      </c>
      <c r="B118" s="50" t="s">
        <v>19</v>
      </c>
      <c r="C118" s="50" t="s">
        <v>349</v>
      </c>
      <c r="D118" s="51" t="s">
        <v>350</v>
      </c>
      <c r="E118" s="52"/>
    </row>
    <row r="119" ht="15.6" customHeight="1" spans="1:5">
      <c r="A119" s="50">
        <f t="shared" si="3"/>
        <v>118</v>
      </c>
      <c r="B119" s="50" t="s">
        <v>67</v>
      </c>
      <c r="C119" s="50" t="s">
        <v>68</v>
      </c>
      <c r="D119" s="51" t="s">
        <v>71</v>
      </c>
      <c r="E119" s="12"/>
    </row>
    <row r="120" ht="15.6" customHeight="1" spans="1:5">
      <c r="A120" s="50">
        <f t="shared" si="3"/>
        <v>119</v>
      </c>
      <c r="B120" s="50" t="s">
        <v>67</v>
      </c>
      <c r="C120" s="50" t="s">
        <v>68</v>
      </c>
      <c r="D120" s="51" t="s">
        <v>351</v>
      </c>
      <c r="E120" s="12"/>
    </row>
    <row r="121" ht="15.6" customHeight="1" spans="1:5">
      <c r="A121" s="50">
        <f t="shared" si="3"/>
        <v>120</v>
      </c>
      <c r="B121" s="50" t="s">
        <v>67</v>
      </c>
      <c r="C121" s="50" t="s">
        <v>352</v>
      </c>
      <c r="D121" s="51" t="s">
        <v>353</v>
      </c>
      <c r="E121" s="54"/>
    </row>
    <row r="122" ht="15.6" customHeight="1" spans="1:5">
      <c r="A122" s="50">
        <f t="shared" si="3"/>
        <v>121</v>
      </c>
      <c r="B122" s="50" t="s">
        <v>67</v>
      </c>
      <c r="C122" s="50" t="s">
        <v>352</v>
      </c>
      <c r="D122" s="51" t="s">
        <v>354</v>
      </c>
      <c r="E122" s="12"/>
    </row>
    <row r="123" ht="15.6" customHeight="1" spans="1:5">
      <c r="A123" s="50">
        <f t="shared" si="3"/>
        <v>122</v>
      </c>
      <c r="B123" s="50" t="s">
        <v>67</v>
      </c>
      <c r="C123" s="50" t="s">
        <v>355</v>
      </c>
      <c r="D123" s="51" t="s">
        <v>86</v>
      </c>
      <c r="E123" s="52"/>
    </row>
    <row r="124" ht="15.6" customHeight="1" spans="1:5">
      <c r="A124" s="50">
        <f t="shared" si="3"/>
        <v>123</v>
      </c>
      <c r="B124" s="50" t="s">
        <v>67</v>
      </c>
      <c r="C124" s="50" t="s">
        <v>356</v>
      </c>
      <c r="D124" s="51" t="s">
        <v>357</v>
      </c>
      <c r="E124" s="52"/>
    </row>
    <row r="125" ht="15.6" customHeight="1" spans="1:5">
      <c r="A125" s="50">
        <f t="shared" si="3"/>
        <v>124</v>
      </c>
      <c r="B125" s="50" t="s">
        <v>67</v>
      </c>
      <c r="C125" s="50" t="s">
        <v>358</v>
      </c>
      <c r="D125" s="51" t="s">
        <v>359</v>
      </c>
      <c r="E125" s="52"/>
    </row>
    <row r="126" ht="15.6" customHeight="1" spans="1:5">
      <c r="A126" s="50">
        <f t="shared" si="3"/>
        <v>125</v>
      </c>
      <c r="B126" s="50" t="s">
        <v>67</v>
      </c>
      <c r="C126" s="50" t="s">
        <v>358</v>
      </c>
      <c r="D126" s="51" t="s">
        <v>360</v>
      </c>
      <c r="E126" s="52"/>
    </row>
    <row r="127" ht="15.6" customHeight="1" spans="1:5">
      <c r="A127" s="50">
        <f t="shared" si="3"/>
        <v>126</v>
      </c>
      <c r="B127" s="50" t="s">
        <v>41</v>
      </c>
      <c r="C127" s="50" t="s">
        <v>153</v>
      </c>
      <c r="D127" s="51" t="s">
        <v>154</v>
      </c>
      <c r="E127" s="12"/>
    </row>
    <row r="128" ht="15.6" customHeight="1" spans="1:5">
      <c r="A128" s="50">
        <f t="shared" si="3"/>
        <v>127</v>
      </c>
      <c r="B128" s="50" t="s">
        <v>41</v>
      </c>
      <c r="C128" s="50" t="s">
        <v>361</v>
      </c>
      <c r="D128" s="51" t="s">
        <v>43</v>
      </c>
      <c r="E128" s="12"/>
    </row>
    <row r="129" ht="15.6" customHeight="1" spans="1:5">
      <c r="A129" s="50">
        <f t="shared" si="3"/>
        <v>128</v>
      </c>
      <c r="B129" s="50" t="s">
        <v>41</v>
      </c>
      <c r="C129" s="50" t="s">
        <v>362</v>
      </c>
      <c r="D129" s="51" t="s">
        <v>363</v>
      </c>
      <c r="E129" s="12"/>
    </row>
    <row r="130" ht="15.6" customHeight="1" spans="1:5">
      <c r="A130" s="50">
        <f t="shared" ref="A130:A151" si="4">ROW()-1</f>
        <v>129</v>
      </c>
      <c r="B130" s="50" t="s">
        <v>41</v>
      </c>
      <c r="C130" s="50" t="s">
        <v>364</v>
      </c>
      <c r="D130" s="51" t="s">
        <v>365</v>
      </c>
      <c r="E130" s="12"/>
    </row>
    <row r="131" ht="15.6" customHeight="1" spans="1:5">
      <c r="A131" s="50">
        <f t="shared" si="4"/>
        <v>130</v>
      </c>
      <c r="B131" s="50" t="s">
        <v>366</v>
      </c>
      <c r="C131" s="50" t="s">
        <v>367</v>
      </c>
      <c r="D131" s="51" t="s">
        <v>368</v>
      </c>
      <c r="E131" s="52"/>
    </row>
    <row r="132" ht="15.6" customHeight="1" spans="1:5">
      <c r="A132" s="50">
        <f t="shared" si="4"/>
        <v>131</v>
      </c>
      <c r="B132" s="50" t="s">
        <v>53</v>
      </c>
      <c r="C132" s="50" t="s">
        <v>369</v>
      </c>
      <c r="D132" s="51" t="s">
        <v>118</v>
      </c>
      <c r="E132" s="12"/>
    </row>
    <row r="133" ht="15.6" customHeight="1" spans="1:5">
      <c r="A133" s="50">
        <f t="shared" si="4"/>
        <v>132</v>
      </c>
      <c r="B133" s="50" t="s">
        <v>53</v>
      </c>
      <c r="C133" s="50" t="s">
        <v>369</v>
      </c>
      <c r="D133" s="51" t="s">
        <v>370</v>
      </c>
      <c r="E133" s="12"/>
    </row>
    <row r="134" ht="15.6" customHeight="1" spans="1:5">
      <c r="A134" s="50">
        <f t="shared" si="4"/>
        <v>133</v>
      </c>
      <c r="B134" s="50" t="s">
        <v>53</v>
      </c>
      <c r="C134" s="50" t="s">
        <v>369</v>
      </c>
      <c r="D134" s="51" t="s">
        <v>371</v>
      </c>
      <c r="E134" s="12"/>
    </row>
    <row r="135" ht="15.6" customHeight="1" spans="1:5">
      <c r="A135" s="50">
        <f t="shared" si="4"/>
        <v>134</v>
      </c>
      <c r="B135" s="50" t="s">
        <v>53</v>
      </c>
      <c r="C135" s="50" t="s">
        <v>372</v>
      </c>
      <c r="D135" s="51" t="s">
        <v>373</v>
      </c>
      <c r="E135" s="12"/>
    </row>
    <row r="136" ht="15.6" customHeight="1" spans="1:5">
      <c r="A136" s="50">
        <f t="shared" si="4"/>
        <v>135</v>
      </c>
      <c r="B136" s="50" t="s">
        <v>53</v>
      </c>
      <c r="C136" s="50" t="s">
        <v>372</v>
      </c>
      <c r="D136" s="51" t="s">
        <v>374</v>
      </c>
      <c r="E136" s="52"/>
    </row>
    <row r="137" ht="15.6" customHeight="1" spans="1:5">
      <c r="A137" s="50">
        <f t="shared" si="4"/>
        <v>136</v>
      </c>
      <c r="B137" s="50" t="s">
        <v>53</v>
      </c>
      <c r="C137" s="50" t="s">
        <v>372</v>
      </c>
      <c r="D137" s="51" t="s">
        <v>375</v>
      </c>
      <c r="E137" s="52"/>
    </row>
    <row r="138" ht="15.6" customHeight="1" spans="1:5">
      <c r="A138" s="50">
        <f t="shared" si="4"/>
        <v>137</v>
      </c>
      <c r="B138" s="50" t="s">
        <v>53</v>
      </c>
      <c r="C138" s="50" t="s">
        <v>376</v>
      </c>
      <c r="D138" s="51" t="s">
        <v>377</v>
      </c>
      <c r="E138" s="52"/>
    </row>
    <row r="139" ht="15.6" customHeight="1" spans="1:5">
      <c r="A139" s="50">
        <f t="shared" si="4"/>
        <v>138</v>
      </c>
      <c r="B139" s="50" t="s">
        <v>53</v>
      </c>
      <c r="C139" s="50" t="s">
        <v>376</v>
      </c>
      <c r="D139" s="51" t="s">
        <v>378</v>
      </c>
      <c r="E139" s="52"/>
    </row>
    <row r="140" ht="15.6" customHeight="1" spans="1:5">
      <c r="A140" s="50">
        <f t="shared" si="4"/>
        <v>139</v>
      </c>
      <c r="B140" s="50" t="s">
        <v>53</v>
      </c>
      <c r="C140" s="50" t="s">
        <v>376</v>
      </c>
      <c r="D140" s="51" t="s">
        <v>379</v>
      </c>
      <c r="E140" s="52"/>
    </row>
    <row r="141" ht="15.6" customHeight="1" spans="1:5">
      <c r="A141" s="50">
        <f t="shared" si="4"/>
        <v>140</v>
      </c>
      <c r="B141" s="50" t="s">
        <v>53</v>
      </c>
      <c r="C141" s="50" t="s">
        <v>376</v>
      </c>
      <c r="D141" s="51" t="s">
        <v>380</v>
      </c>
      <c r="E141" s="12"/>
    </row>
    <row r="142" ht="15.6" customHeight="1" spans="1:5">
      <c r="A142" s="50">
        <f t="shared" si="4"/>
        <v>141</v>
      </c>
      <c r="B142" s="50" t="s">
        <v>53</v>
      </c>
      <c r="C142" s="50" t="s">
        <v>376</v>
      </c>
      <c r="D142" s="51" t="s">
        <v>381</v>
      </c>
      <c r="E142" s="12"/>
    </row>
    <row r="143" ht="15.6" customHeight="1" spans="1:5">
      <c r="A143" s="50">
        <f t="shared" si="4"/>
        <v>142</v>
      </c>
      <c r="B143" s="50" t="s">
        <v>53</v>
      </c>
      <c r="C143" s="50" t="s">
        <v>376</v>
      </c>
      <c r="D143" s="51" t="s">
        <v>382</v>
      </c>
      <c r="E143" s="12"/>
    </row>
    <row r="144" ht="15.6" customHeight="1" spans="1:5">
      <c r="A144" s="50">
        <f t="shared" si="4"/>
        <v>143</v>
      </c>
      <c r="B144" s="50" t="s">
        <v>53</v>
      </c>
      <c r="C144" s="50" t="s">
        <v>383</v>
      </c>
      <c r="D144" s="51" t="s">
        <v>124</v>
      </c>
      <c r="E144" s="12"/>
    </row>
    <row r="145" ht="15.6" customHeight="1" spans="1:5">
      <c r="A145" s="50">
        <f t="shared" si="4"/>
        <v>144</v>
      </c>
      <c r="B145" s="50" t="s">
        <v>53</v>
      </c>
      <c r="C145" s="50" t="s">
        <v>383</v>
      </c>
      <c r="D145" s="51" t="s">
        <v>384</v>
      </c>
      <c r="E145" s="52"/>
    </row>
    <row r="146" ht="15.6" customHeight="1" spans="1:5">
      <c r="A146" s="50">
        <f t="shared" si="4"/>
        <v>145</v>
      </c>
      <c r="B146" s="50" t="s">
        <v>53</v>
      </c>
      <c r="C146" s="50" t="s">
        <v>383</v>
      </c>
      <c r="D146" s="51" t="s">
        <v>385</v>
      </c>
      <c r="E146" s="12"/>
    </row>
    <row r="147" ht="15.6" customHeight="1" spans="1:5">
      <c r="A147" s="50">
        <f t="shared" si="4"/>
        <v>146</v>
      </c>
      <c r="B147" s="50" t="s">
        <v>53</v>
      </c>
      <c r="C147" s="50" t="s">
        <v>54</v>
      </c>
      <c r="D147" s="51" t="s">
        <v>55</v>
      </c>
      <c r="E147" s="12"/>
    </row>
    <row r="148" ht="15.6" customHeight="1" spans="1:5">
      <c r="A148" s="50">
        <f t="shared" si="4"/>
        <v>147</v>
      </c>
      <c r="B148" s="50" t="s">
        <v>53</v>
      </c>
      <c r="C148" s="50" t="s">
        <v>54</v>
      </c>
      <c r="D148" s="51" t="s">
        <v>386</v>
      </c>
      <c r="E148" s="12"/>
    </row>
    <row r="149" ht="15.6" customHeight="1" spans="1:5">
      <c r="A149" s="50">
        <f t="shared" si="4"/>
        <v>148</v>
      </c>
      <c r="B149" s="50" t="s">
        <v>53</v>
      </c>
      <c r="C149" s="50" t="s">
        <v>54</v>
      </c>
      <c r="D149" s="51" t="s">
        <v>387</v>
      </c>
      <c r="E149" s="12"/>
    </row>
    <row r="150" ht="15.6" customHeight="1" spans="1:5">
      <c r="A150" s="50">
        <f t="shared" si="4"/>
        <v>149</v>
      </c>
      <c r="B150" s="50" t="s">
        <v>53</v>
      </c>
      <c r="C150" s="50" t="s">
        <v>388</v>
      </c>
      <c r="D150" s="51" t="s">
        <v>389</v>
      </c>
      <c r="E150" s="52"/>
    </row>
    <row r="151" ht="15.6" customHeight="1" spans="1:5">
      <c r="A151" s="50">
        <f t="shared" si="4"/>
        <v>150</v>
      </c>
      <c r="B151" s="50" t="s">
        <v>53</v>
      </c>
      <c r="C151" s="50" t="s">
        <v>390</v>
      </c>
      <c r="D151" s="51" t="s">
        <v>391</v>
      </c>
      <c r="E151" s="52"/>
    </row>
  </sheetData>
  <conditionalFormatting sqref="D14">
    <cfRule type="duplicateValues" dxfId="0" priority="1"/>
  </conditionalFormatting>
  <conditionalFormatting sqref="D52">
    <cfRule type="duplicateValues" dxfId="0" priority="33"/>
  </conditionalFormatting>
  <conditionalFormatting sqref="D53">
    <cfRule type="duplicateValues" dxfId="0" priority="32"/>
  </conditionalFormatting>
  <conditionalFormatting sqref="D54">
    <cfRule type="duplicateValues" dxfId="0" priority="31"/>
  </conditionalFormatting>
  <conditionalFormatting sqref="D55">
    <cfRule type="duplicateValues" dxfId="0" priority="30"/>
  </conditionalFormatting>
  <conditionalFormatting sqref="D56">
    <cfRule type="duplicateValues" dxfId="0" priority="29"/>
  </conditionalFormatting>
  <conditionalFormatting sqref="D57">
    <cfRule type="duplicateValues" dxfId="0" priority="28"/>
  </conditionalFormatting>
  <conditionalFormatting sqref="D58">
    <cfRule type="duplicateValues" dxfId="0" priority="27"/>
  </conditionalFormatting>
  <conditionalFormatting sqref="D59">
    <cfRule type="duplicateValues" dxfId="0" priority="26"/>
  </conditionalFormatting>
  <conditionalFormatting sqref="D60">
    <cfRule type="duplicateValues" dxfId="0" priority="25"/>
  </conditionalFormatting>
  <conditionalFormatting sqref="D61">
    <cfRule type="duplicateValues" dxfId="0" priority="24"/>
  </conditionalFormatting>
  <conditionalFormatting sqref="D62">
    <cfRule type="duplicateValues" dxfId="0" priority="23"/>
  </conditionalFormatting>
  <conditionalFormatting sqref="D63">
    <cfRule type="duplicateValues" dxfId="0" priority="22"/>
  </conditionalFormatting>
  <conditionalFormatting sqref="D64">
    <cfRule type="duplicateValues" dxfId="0" priority="21"/>
  </conditionalFormatting>
  <conditionalFormatting sqref="D65">
    <cfRule type="duplicateValues" dxfId="0" priority="20"/>
  </conditionalFormatting>
  <conditionalFormatting sqref="D66">
    <cfRule type="duplicateValues" dxfId="0" priority="19"/>
  </conditionalFormatting>
  <conditionalFormatting sqref="D67">
    <cfRule type="duplicateValues" dxfId="0" priority="18"/>
  </conditionalFormatting>
  <conditionalFormatting sqref="D68">
    <cfRule type="duplicateValues" dxfId="0" priority="17"/>
  </conditionalFormatting>
  <conditionalFormatting sqref="D69">
    <cfRule type="duplicateValues" dxfId="0" priority="16"/>
  </conditionalFormatting>
  <conditionalFormatting sqref="D70">
    <cfRule type="duplicateValues" dxfId="0" priority="15"/>
  </conditionalFormatting>
  <conditionalFormatting sqref="D71">
    <cfRule type="duplicateValues" dxfId="0" priority="14"/>
  </conditionalFormatting>
  <conditionalFormatting sqref="D94">
    <cfRule type="duplicateValues" dxfId="0" priority="13"/>
  </conditionalFormatting>
  <conditionalFormatting sqref="D95">
    <cfRule type="duplicateValues" dxfId="0" priority="12"/>
  </conditionalFormatting>
  <conditionalFormatting sqref="D96">
    <cfRule type="duplicateValues" dxfId="0" priority="11"/>
  </conditionalFormatting>
  <conditionalFormatting sqref="D97">
    <cfRule type="duplicateValues" dxfId="0" priority="10"/>
  </conditionalFormatting>
  <conditionalFormatting sqref="D98">
    <cfRule type="duplicateValues" dxfId="0" priority="9"/>
  </conditionalFormatting>
  <conditionalFormatting sqref="D99">
    <cfRule type="duplicateValues" dxfId="0" priority="8"/>
  </conditionalFormatting>
  <conditionalFormatting sqref="D100">
    <cfRule type="duplicateValues" dxfId="0" priority="7"/>
  </conditionalFormatting>
  <conditionalFormatting sqref="D101">
    <cfRule type="duplicateValues" dxfId="0" priority="6"/>
  </conditionalFormatting>
  <conditionalFormatting sqref="D102">
    <cfRule type="duplicateValues" dxfId="0" priority="5"/>
  </conditionalFormatting>
  <conditionalFormatting sqref="D103">
    <cfRule type="duplicateValues" dxfId="0" priority="4"/>
  </conditionalFormatting>
  <conditionalFormatting sqref="D104">
    <cfRule type="duplicateValues" dxfId="0" priority="3"/>
  </conditionalFormatting>
  <conditionalFormatting sqref="D105">
    <cfRule type="duplicateValues" dxfId="0" priority="2"/>
  </conditionalFormatting>
  <conditionalFormatting sqref="D1:D13 D41:D51 D72:D93 D106:D151">
    <cfRule type="duplicateValues" dxfId="0" priority="34"/>
  </conditionalFormatting>
  <pageMargins left="0" right="0" top="0" bottom="0" header="0" footer="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6"/>
  <sheetViews>
    <sheetView tabSelected="1" workbookViewId="0">
      <selection activeCell="G1" sqref="G$1:G$1048576"/>
    </sheetView>
  </sheetViews>
  <sheetFormatPr defaultColWidth="10" defaultRowHeight="13.85" outlineLevelCol="6"/>
  <cols>
    <col min="1" max="1" width="7.21238938053097" style="38" customWidth="1"/>
    <col min="2" max="2" width="10.7787610619469" style="38"/>
    <col min="3" max="3" width="20" style="38" customWidth="1"/>
    <col min="4" max="4" width="48" style="39" customWidth="1"/>
    <col min="5" max="5" width="10.7787610619469" style="38"/>
    <col min="6" max="6" width="22" customWidth="1"/>
    <col min="7" max="7" width="44.1061946902655" style="40" customWidth="1"/>
  </cols>
  <sheetData>
    <row r="1" ht="13.9" spans="1:7">
      <c r="A1" s="41" t="s">
        <v>0</v>
      </c>
      <c r="B1" s="41" t="s">
        <v>392</v>
      </c>
      <c r="C1" s="41" t="s">
        <v>1</v>
      </c>
      <c r="D1" s="41" t="s">
        <v>393</v>
      </c>
      <c r="E1" s="41" t="s">
        <v>3</v>
      </c>
      <c r="F1" s="42" t="s">
        <v>4</v>
      </c>
      <c r="G1" s="43" t="s">
        <v>394</v>
      </c>
    </row>
    <row r="2" ht="51" spans="1:7">
      <c r="A2" s="44">
        <v>1</v>
      </c>
      <c r="B2" s="44" t="s">
        <v>395</v>
      </c>
      <c r="C2" s="44" t="s">
        <v>47</v>
      </c>
      <c r="D2" s="44" t="s">
        <v>48</v>
      </c>
      <c r="E2" s="44" t="s">
        <v>49</v>
      </c>
      <c r="F2" s="44" t="s">
        <v>50</v>
      </c>
      <c r="G2" s="45" t="s">
        <v>396</v>
      </c>
    </row>
    <row r="3" ht="38.25" spans="1:7">
      <c r="A3" s="44">
        <v>2</v>
      </c>
      <c r="B3" s="44" t="s">
        <v>395</v>
      </c>
      <c r="C3" s="44" t="s">
        <v>97</v>
      </c>
      <c r="D3" s="44" t="s">
        <v>397</v>
      </c>
      <c r="E3" s="44" t="s">
        <v>398</v>
      </c>
      <c r="F3" s="44" t="s">
        <v>399</v>
      </c>
      <c r="G3" s="45" t="s">
        <v>400</v>
      </c>
    </row>
    <row r="4" ht="51" spans="1:7">
      <c r="A4" s="44">
        <v>3</v>
      </c>
      <c r="B4" s="44" t="s">
        <v>395</v>
      </c>
      <c r="C4" s="44" t="s">
        <v>7</v>
      </c>
      <c r="D4" s="44" t="s">
        <v>8</v>
      </c>
      <c r="E4" s="44" t="s">
        <v>9</v>
      </c>
      <c r="F4" s="44" t="s">
        <v>401</v>
      </c>
      <c r="G4" s="45" t="s">
        <v>402</v>
      </c>
    </row>
    <row r="5" ht="63.75" spans="1:7">
      <c r="A5" s="44">
        <v>4</v>
      </c>
      <c r="B5" s="44" t="s">
        <v>395</v>
      </c>
      <c r="C5" s="44" t="s">
        <v>53</v>
      </c>
      <c r="D5" s="44" t="s">
        <v>403</v>
      </c>
      <c r="E5" s="44" t="s">
        <v>404</v>
      </c>
      <c r="F5" s="44" t="s">
        <v>405</v>
      </c>
      <c r="G5" s="45" t="s">
        <v>406</v>
      </c>
    </row>
    <row r="6" ht="38.25" spans="1:7">
      <c r="A6" s="44">
        <v>5</v>
      </c>
      <c r="B6" s="44" t="s">
        <v>395</v>
      </c>
      <c r="C6" s="44" t="s">
        <v>97</v>
      </c>
      <c r="D6" s="44" t="s">
        <v>184</v>
      </c>
      <c r="E6" s="44" t="s">
        <v>136</v>
      </c>
      <c r="F6" s="44" t="s">
        <v>407</v>
      </c>
      <c r="G6" s="45" t="s">
        <v>408</v>
      </c>
    </row>
    <row r="7" ht="63.75" spans="1:7">
      <c r="A7" s="44">
        <v>6</v>
      </c>
      <c r="B7" s="44" t="s">
        <v>395</v>
      </c>
      <c r="C7" s="44" t="s">
        <v>78</v>
      </c>
      <c r="D7" s="44" t="s">
        <v>140</v>
      </c>
      <c r="E7" s="44" t="s">
        <v>141</v>
      </c>
      <c r="F7" s="44" t="s">
        <v>409</v>
      </c>
      <c r="G7" s="45" t="s">
        <v>410</v>
      </c>
    </row>
    <row r="8" ht="76.5" spans="1:7">
      <c r="A8" s="44">
        <v>7</v>
      </c>
      <c r="B8" s="44" t="s">
        <v>395</v>
      </c>
      <c r="C8" s="44" t="s">
        <v>97</v>
      </c>
      <c r="D8" s="44" t="s">
        <v>204</v>
      </c>
      <c r="E8" s="44" t="s">
        <v>411</v>
      </c>
      <c r="F8" s="44" t="s">
        <v>412</v>
      </c>
      <c r="G8" s="45" t="s">
        <v>413</v>
      </c>
    </row>
    <row r="9" ht="63.75" spans="1:7">
      <c r="A9" s="44">
        <v>8</v>
      </c>
      <c r="B9" s="44" t="s">
        <v>395</v>
      </c>
      <c r="C9" s="44" t="s">
        <v>19</v>
      </c>
      <c r="D9" s="44" t="s">
        <v>341</v>
      </c>
      <c r="E9" s="44" t="s">
        <v>414</v>
      </c>
      <c r="F9" s="44" t="s">
        <v>415</v>
      </c>
      <c r="G9" s="45" t="s">
        <v>416</v>
      </c>
    </row>
    <row r="10" ht="63.75" spans="1:7">
      <c r="A10" s="44">
        <v>9</v>
      </c>
      <c r="B10" s="44" t="s">
        <v>395</v>
      </c>
      <c r="C10" s="44" t="s">
        <v>103</v>
      </c>
      <c r="D10" s="44" t="s">
        <v>277</v>
      </c>
      <c r="E10" s="44" t="s">
        <v>417</v>
      </c>
      <c r="F10" s="44" t="s">
        <v>418</v>
      </c>
      <c r="G10" s="45" t="s">
        <v>419</v>
      </c>
    </row>
    <row r="11" ht="38.25" spans="1:7">
      <c r="A11" s="44">
        <v>10</v>
      </c>
      <c r="B11" s="44" t="s">
        <v>395</v>
      </c>
      <c r="C11" s="44" t="s">
        <v>97</v>
      </c>
      <c r="D11" s="44" t="s">
        <v>420</v>
      </c>
      <c r="E11" s="44" t="s">
        <v>421</v>
      </c>
      <c r="F11" s="44" t="s">
        <v>422</v>
      </c>
      <c r="G11" s="45" t="s">
        <v>423</v>
      </c>
    </row>
    <row r="12" ht="51" spans="1:7">
      <c r="A12" s="44">
        <v>11</v>
      </c>
      <c r="B12" s="44" t="s">
        <v>395</v>
      </c>
      <c r="C12" s="44" t="s">
        <v>97</v>
      </c>
      <c r="D12" s="44" t="s">
        <v>424</v>
      </c>
      <c r="E12" s="44" t="s">
        <v>425</v>
      </c>
      <c r="F12" s="44" t="s">
        <v>426</v>
      </c>
      <c r="G12" s="45" t="s">
        <v>427</v>
      </c>
    </row>
    <row r="13" ht="38.25" spans="1:7">
      <c r="A13" s="44">
        <v>12</v>
      </c>
      <c r="B13" s="44" t="s">
        <v>395</v>
      </c>
      <c r="C13" s="44" t="s">
        <v>13</v>
      </c>
      <c r="D13" s="44" t="s">
        <v>428</v>
      </c>
      <c r="E13" s="44" t="s">
        <v>235</v>
      </c>
      <c r="F13" s="44" t="s">
        <v>429</v>
      </c>
      <c r="G13" s="45" t="s">
        <v>430</v>
      </c>
    </row>
    <row r="14" ht="38.25" spans="1:7">
      <c r="A14" s="44">
        <v>13</v>
      </c>
      <c r="B14" s="44" t="s">
        <v>431</v>
      </c>
      <c r="C14" s="44" t="s">
        <v>59</v>
      </c>
      <c r="D14" s="44" t="s">
        <v>167</v>
      </c>
      <c r="E14" s="44" t="s">
        <v>61</v>
      </c>
      <c r="F14" s="44" t="s">
        <v>432</v>
      </c>
      <c r="G14" s="45" t="s">
        <v>433</v>
      </c>
    </row>
    <row r="15" ht="25.5" spans="1:7">
      <c r="A15" s="44">
        <v>14</v>
      </c>
      <c r="B15" s="44" t="s">
        <v>431</v>
      </c>
      <c r="C15" s="44" t="s">
        <v>59</v>
      </c>
      <c r="D15" s="44" t="s">
        <v>130</v>
      </c>
      <c r="E15" s="44" t="s">
        <v>131</v>
      </c>
      <c r="F15" s="44" t="s">
        <v>434</v>
      </c>
      <c r="G15" s="45" t="s">
        <v>435</v>
      </c>
    </row>
    <row r="16" ht="38.25" spans="1:7">
      <c r="A16" s="44">
        <v>15</v>
      </c>
      <c r="B16" s="44" t="s">
        <v>431</v>
      </c>
      <c r="C16" s="44" t="s">
        <v>97</v>
      </c>
      <c r="D16" s="44" t="s">
        <v>98</v>
      </c>
      <c r="E16" s="44" t="s">
        <v>101</v>
      </c>
      <c r="F16" s="44" t="s">
        <v>436</v>
      </c>
      <c r="G16" s="45" t="s">
        <v>437</v>
      </c>
    </row>
    <row r="17" spans="1:7">
      <c r="A17" s="44">
        <v>16</v>
      </c>
      <c r="B17" s="44" t="s">
        <v>431</v>
      </c>
      <c r="C17" s="44" t="s">
        <v>97</v>
      </c>
      <c r="D17" s="44" t="s">
        <v>200</v>
      </c>
      <c r="E17" s="44" t="s">
        <v>438</v>
      </c>
      <c r="F17" s="44" t="s">
        <v>439</v>
      </c>
      <c r="G17" s="45" t="s">
        <v>440</v>
      </c>
    </row>
    <row r="18" ht="38.25" spans="1:7">
      <c r="A18" s="44">
        <v>17</v>
      </c>
      <c r="B18" s="44" t="s">
        <v>431</v>
      </c>
      <c r="C18" s="44" t="s">
        <v>67</v>
      </c>
      <c r="D18" s="44" t="s">
        <v>358</v>
      </c>
      <c r="E18" s="44" t="s">
        <v>359</v>
      </c>
      <c r="F18" s="44" t="s">
        <v>441</v>
      </c>
      <c r="G18" s="45" t="s">
        <v>442</v>
      </c>
    </row>
    <row r="19" ht="38.25" spans="1:7">
      <c r="A19" s="44">
        <v>18</v>
      </c>
      <c r="B19" s="44" t="s">
        <v>431</v>
      </c>
      <c r="C19" s="44" t="s">
        <v>97</v>
      </c>
      <c r="D19" s="44" t="s">
        <v>198</v>
      </c>
      <c r="E19" s="44" t="s">
        <v>443</v>
      </c>
      <c r="F19" s="44" t="s">
        <v>444</v>
      </c>
      <c r="G19" s="45" t="s">
        <v>445</v>
      </c>
    </row>
    <row r="20" ht="51" spans="1:7">
      <c r="A20" s="44">
        <v>19</v>
      </c>
      <c r="B20" s="44" t="s">
        <v>431</v>
      </c>
      <c r="C20" s="44" t="s">
        <v>25</v>
      </c>
      <c r="D20" s="44" t="s">
        <v>26</v>
      </c>
      <c r="E20" s="44" t="s">
        <v>27</v>
      </c>
      <c r="F20" s="44" t="s">
        <v>446</v>
      </c>
      <c r="G20" s="45" t="s">
        <v>447</v>
      </c>
    </row>
    <row r="21" ht="38.25" spans="1:7">
      <c r="A21" s="44">
        <v>20</v>
      </c>
      <c r="B21" s="44" t="s">
        <v>431</v>
      </c>
      <c r="C21" s="44" t="s">
        <v>97</v>
      </c>
      <c r="D21" s="44" t="s">
        <v>448</v>
      </c>
      <c r="E21" s="44" t="s">
        <v>449</v>
      </c>
      <c r="F21" s="44" t="s">
        <v>450</v>
      </c>
      <c r="G21" s="45" t="s">
        <v>451</v>
      </c>
    </row>
    <row r="22" ht="38.25" spans="1:7">
      <c r="A22" s="44">
        <v>21</v>
      </c>
      <c r="B22" s="44" t="s">
        <v>431</v>
      </c>
      <c r="C22" s="44" t="s">
        <v>59</v>
      </c>
      <c r="D22" s="44" t="s">
        <v>173</v>
      </c>
      <c r="E22" s="44" t="s">
        <v>174</v>
      </c>
      <c r="F22" s="44" t="s">
        <v>452</v>
      </c>
      <c r="G22" s="45" t="s">
        <v>453</v>
      </c>
    </row>
    <row r="23" ht="25.5" spans="1:7">
      <c r="A23" s="44">
        <v>22</v>
      </c>
      <c r="B23" s="44" t="s">
        <v>431</v>
      </c>
      <c r="C23" s="44" t="s">
        <v>97</v>
      </c>
      <c r="D23" s="44" t="s">
        <v>210</v>
      </c>
      <c r="E23" s="44" t="s">
        <v>454</v>
      </c>
      <c r="F23" s="44" t="s">
        <v>455</v>
      </c>
      <c r="G23" s="45" t="s">
        <v>456</v>
      </c>
    </row>
    <row r="24" ht="25.5" spans="1:7">
      <c r="A24" s="44">
        <v>23</v>
      </c>
      <c r="B24" s="44" t="s">
        <v>431</v>
      </c>
      <c r="C24" s="44" t="s">
        <v>47</v>
      </c>
      <c r="D24" s="44" t="s">
        <v>457</v>
      </c>
      <c r="E24" s="44" t="s">
        <v>458</v>
      </c>
      <c r="F24" s="44" t="s">
        <v>458</v>
      </c>
      <c r="G24" s="45" t="s">
        <v>459</v>
      </c>
    </row>
    <row r="25" ht="51" spans="1:7">
      <c r="A25" s="44">
        <v>24</v>
      </c>
      <c r="B25" s="44" t="s">
        <v>431</v>
      </c>
      <c r="C25" s="44" t="s">
        <v>25</v>
      </c>
      <c r="D25" s="44" t="s">
        <v>34</v>
      </c>
      <c r="E25" s="44" t="s">
        <v>32</v>
      </c>
      <c r="F25" s="44" t="s">
        <v>460</v>
      </c>
      <c r="G25" s="45" t="s">
        <v>461</v>
      </c>
    </row>
    <row r="26" ht="38.25" spans="1:7">
      <c r="A26" s="44">
        <v>25</v>
      </c>
      <c r="B26" s="44" t="s">
        <v>431</v>
      </c>
      <c r="C26" s="44" t="s">
        <v>19</v>
      </c>
      <c r="D26" s="44" t="s">
        <v>462</v>
      </c>
      <c r="E26" s="44" t="s">
        <v>344</v>
      </c>
      <c r="F26" s="44" t="s">
        <v>463</v>
      </c>
      <c r="G26" s="45" t="s">
        <v>464</v>
      </c>
    </row>
    <row r="27" ht="25.5" spans="1:7">
      <c r="A27" s="44">
        <v>26</v>
      </c>
      <c r="B27" s="44" t="s">
        <v>431</v>
      </c>
      <c r="C27" s="44" t="s">
        <v>53</v>
      </c>
      <c r="D27" s="44" t="s">
        <v>465</v>
      </c>
      <c r="E27" s="44" t="s">
        <v>381</v>
      </c>
      <c r="F27" s="44" t="s">
        <v>404</v>
      </c>
      <c r="G27" s="45" t="s">
        <v>466</v>
      </c>
    </row>
    <row r="28" ht="38.25" spans="1:7">
      <c r="A28" s="44">
        <v>27</v>
      </c>
      <c r="B28" s="44" t="s">
        <v>431</v>
      </c>
      <c r="C28" s="44" t="s">
        <v>53</v>
      </c>
      <c r="D28" s="44" t="s">
        <v>467</v>
      </c>
      <c r="E28" s="44" t="s">
        <v>55</v>
      </c>
      <c r="F28" s="44" t="s">
        <v>468</v>
      </c>
      <c r="G28" s="45" t="s">
        <v>469</v>
      </c>
    </row>
    <row r="29" ht="38.25" spans="1:7">
      <c r="A29" s="44">
        <v>28</v>
      </c>
      <c r="B29" s="44" t="s">
        <v>431</v>
      </c>
      <c r="C29" s="44" t="s">
        <v>67</v>
      </c>
      <c r="D29" s="44" t="s">
        <v>356</v>
      </c>
      <c r="E29" s="44" t="s">
        <v>357</v>
      </c>
      <c r="F29" s="44" t="s">
        <v>470</v>
      </c>
      <c r="G29" s="45" t="s">
        <v>471</v>
      </c>
    </row>
    <row r="30" ht="25.5" spans="1:7">
      <c r="A30" s="44">
        <v>29</v>
      </c>
      <c r="B30" s="44" t="s">
        <v>431</v>
      </c>
      <c r="C30" s="44" t="s">
        <v>13</v>
      </c>
      <c r="D30" s="44" t="s">
        <v>14</v>
      </c>
      <c r="E30" s="44" t="s">
        <v>95</v>
      </c>
      <c r="F30" s="44" t="s">
        <v>472</v>
      </c>
      <c r="G30" s="45" t="s">
        <v>473</v>
      </c>
    </row>
    <row r="31" ht="63.75" spans="1:7">
      <c r="A31" s="44">
        <v>30</v>
      </c>
      <c r="B31" s="44" t="s">
        <v>431</v>
      </c>
      <c r="C31" s="44" t="s">
        <v>53</v>
      </c>
      <c r="D31" s="44" t="s">
        <v>474</v>
      </c>
      <c r="E31" s="44" t="s">
        <v>475</v>
      </c>
      <c r="F31" s="44" t="s">
        <v>468</v>
      </c>
      <c r="G31" s="45" t="s">
        <v>476</v>
      </c>
    </row>
    <row r="32" ht="38.25" spans="1:7">
      <c r="A32" s="44">
        <v>31</v>
      </c>
      <c r="B32" s="44" t="s">
        <v>431</v>
      </c>
      <c r="C32" s="44" t="s">
        <v>78</v>
      </c>
      <c r="D32" s="44" t="s">
        <v>301</v>
      </c>
      <c r="E32" s="44" t="s">
        <v>477</v>
      </c>
      <c r="F32" s="44" t="s">
        <v>478</v>
      </c>
      <c r="G32" s="45" t="s">
        <v>479</v>
      </c>
    </row>
    <row r="33" ht="38.25" spans="1:7">
      <c r="A33" s="44">
        <v>32</v>
      </c>
      <c r="B33" s="44" t="s">
        <v>431</v>
      </c>
      <c r="C33" s="44" t="s">
        <v>78</v>
      </c>
      <c r="D33" s="44" t="s">
        <v>298</v>
      </c>
      <c r="E33" s="44" t="s">
        <v>480</v>
      </c>
      <c r="F33" s="44" t="s">
        <v>481</v>
      </c>
      <c r="G33" s="45" t="s">
        <v>482</v>
      </c>
    </row>
    <row r="34" ht="25.5" spans="1:7">
      <c r="A34" s="44">
        <v>33</v>
      </c>
      <c r="B34" s="44" t="s">
        <v>431</v>
      </c>
      <c r="C34" s="44" t="s">
        <v>97</v>
      </c>
      <c r="D34" s="44" t="s">
        <v>483</v>
      </c>
      <c r="E34" s="44" t="s">
        <v>484</v>
      </c>
      <c r="F34" s="44" t="s">
        <v>444</v>
      </c>
      <c r="G34" s="45" t="s">
        <v>485</v>
      </c>
    </row>
    <row r="35" ht="63.75" spans="1:7">
      <c r="A35" s="44">
        <v>34</v>
      </c>
      <c r="B35" s="44" t="s">
        <v>431</v>
      </c>
      <c r="C35" s="44" t="s">
        <v>53</v>
      </c>
      <c r="D35" s="44" t="s">
        <v>123</v>
      </c>
      <c r="E35" s="44" t="s">
        <v>124</v>
      </c>
      <c r="F35" s="44" t="s">
        <v>125</v>
      </c>
      <c r="G35" s="45" t="s">
        <v>486</v>
      </c>
    </row>
    <row r="36" ht="51" spans="1:7">
      <c r="A36" s="44">
        <v>35</v>
      </c>
      <c r="B36" s="44" t="s">
        <v>431</v>
      </c>
      <c r="C36" s="44" t="s">
        <v>67</v>
      </c>
      <c r="D36" s="44" t="s">
        <v>487</v>
      </c>
      <c r="E36" s="44" t="s">
        <v>71</v>
      </c>
      <c r="F36" s="44" t="s">
        <v>488</v>
      </c>
      <c r="G36" s="45" t="s">
        <v>489</v>
      </c>
    </row>
    <row r="37" ht="38.25" spans="1:7">
      <c r="A37" s="44">
        <v>36</v>
      </c>
      <c r="B37" s="44" t="s">
        <v>431</v>
      </c>
      <c r="C37" s="44" t="s">
        <v>7</v>
      </c>
      <c r="D37" s="44" t="s">
        <v>331</v>
      </c>
      <c r="E37" s="44" t="s">
        <v>333</v>
      </c>
      <c r="F37" s="44" t="s">
        <v>490</v>
      </c>
      <c r="G37" s="45" t="s">
        <v>491</v>
      </c>
    </row>
    <row r="38" ht="38.25" spans="1:7">
      <c r="A38" s="44">
        <v>37</v>
      </c>
      <c r="B38" s="44" t="s">
        <v>492</v>
      </c>
      <c r="C38" s="44" t="s">
        <v>25</v>
      </c>
      <c r="D38" s="44" t="s">
        <v>493</v>
      </c>
      <c r="E38" s="44" t="s">
        <v>27</v>
      </c>
      <c r="F38" s="44" t="s">
        <v>494</v>
      </c>
      <c r="G38" s="45" t="s">
        <v>495</v>
      </c>
    </row>
    <row r="39" ht="51" spans="1:7">
      <c r="A39" s="44">
        <v>38</v>
      </c>
      <c r="B39" s="44" t="s">
        <v>492</v>
      </c>
      <c r="C39" s="44" t="s">
        <v>78</v>
      </c>
      <c r="D39" s="44" t="s">
        <v>79</v>
      </c>
      <c r="E39" s="44" t="s">
        <v>81</v>
      </c>
      <c r="F39" s="44" t="s">
        <v>125</v>
      </c>
      <c r="G39" s="45" t="s">
        <v>496</v>
      </c>
    </row>
    <row r="40" ht="51" spans="1:7">
      <c r="A40" s="44">
        <v>39</v>
      </c>
      <c r="B40" s="44" t="s">
        <v>492</v>
      </c>
      <c r="C40" s="44" t="s">
        <v>53</v>
      </c>
      <c r="D40" s="44" t="s">
        <v>117</v>
      </c>
      <c r="E40" s="44" t="s">
        <v>118</v>
      </c>
      <c r="F40" s="44" t="s">
        <v>497</v>
      </c>
      <c r="G40" s="45" t="s">
        <v>489</v>
      </c>
    </row>
    <row r="41" ht="25.5" spans="1:7">
      <c r="A41" s="44">
        <v>40</v>
      </c>
      <c r="B41" s="44" t="s">
        <v>492</v>
      </c>
      <c r="C41" s="44" t="s">
        <v>67</v>
      </c>
      <c r="D41" s="44" t="s">
        <v>498</v>
      </c>
      <c r="E41" s="44" t="s">
        <v>86</v>
      </c>
      <c r="F41" s="44" t="s">
        <v>87</v>
      </c>
      <c r="G41" s="45" t="s">
        <v>499</v>
      </c>
    </row>
    <row r="42" ht="38.25" spans="1:7">
      <c r="A42" s="44">
        <v>41</v>
      </c>
      <c r="B42" s="44" t="s">
        <v>492</v>
      </c>
      <c r="C42" s="44" t="s">
        <v>59</v>
      </c>
      <c r="D42" s="44" t="s">
        <v>162</v>
      </c>
      <c r="E42" s="44" t="s">
        <v>163</v>
      </c>
      <c r="F42" s="44" t="s">
        <v>500</v>
      </c>
      <c r="G42" s="45" t="s">
        <v>501</v>
      </c>
    </row>
    <row r="43" ht="51" spans="1:7">
      <c r="A43" s="44">
        <v>42</v>
      </c>
      <c r="B43" s="44" t="s">
        <v>492</v>
      </c>
      <c r="C43" s="44" t="s">
        <v>53</v>
      </c>
      <c r="D43" s="44" t="s">
        <v>390</v>
      </c>
      <c r="E43" s="44" t="s">
        <v>502</v>
      </c>
      <c r="F43" s="44" t="s">
        <v>468</v>
      </c>
      <c r="G43" s="45" t="s">
        <v>503</v>
      </c>
    </row>
    <row r="44" ht="38.25" spans="1:7">
      <c r="A44" s="44">
        <v>43</v>
      </c>
      <c r="B44" s="44" t="s">
        <v>492</v>
      </c>
      <c r="C44" s="44" t="s">
        <v>97</v>
      </c>
      <c r="D44" s="44" t="s">
        <v>504</v>
      </c>
      <c r="E44" s="44" t="s">
        <v>438</v>
      </c>
      <c r="F44" s="44" t="s">
        <v>505</v>
      </c>
      <c r="G44" s="45" t="s">
        <v>506</v>
      </c>
    </row>
    <row r="45" ht="63.75" spans="1:7">
      <c r="A45" s="44">
        <v>44</v>
      </c>
      <c r="B45" s="44" t="s">
        <v>492</v>
      </c>
      <c r="C45" s="44" t="s">
        <v>109</v>
      </c>
      <c r="D45" s="44" t="s">
        <v>313</v>
      </c>
      <c r="E45" s="44" t="s">
        <v>113</v>
      </c>
      <c r="F45" s="44" t="s">
        <v>507</v>
      </c>
      <c r="G45" s="45" t="s">
        <v>508</v>
      </c>
    </row>
    <row r="46" ht="63.75" spans="1:7">
      <c r="A46" s="44">
        <v>45</v>
      </c>
      <c r="B46" s="44" t="s">
        <v>492</v>
      </c>
      <c r="C46" s="44" t="s">
        <v>47</v>
      </c>
      <c r="D46" s="44" t="s">
        <v>509</v>
      </c>
      <c r="E46" s="44" t="s">
        <v>288</v>
      </c>
      <c r="F46" s="44" t="s">
        <v>510</v>
      </c>
      <c r="G46" s="45" t="s">
        <v>511</v>
      </c>
    </row>
    <row r="47" ht="51" spans="1:7">
      <c r="A47" s="44">
        <v>46</v>
      </c>
      <c r="B47" s="44" t="s">
        <v>492</v>
      </c>
      <c r="C47" s="44" t="s">
        <v>78</v>
      </c>
      <c r="D47" s="44" t="s">
        <v>512</v>
      </c>
      <c r="E47" s="44" t="s">
        <v>513</v>
      </c>
      <c r="F47" s="44" t="s">
        <v>514</v>
      </c>
      <c r="G47" s="45" t="s">
        <v>515</v>
      </c>
    </row>
    <row r="48" ht="25.5" spans="1:7">
      <c r="A48" s="44">
        <v>47</v>
      </c>
      <c r="B48" s="44" t="s">
        <v>492</v>
      </c>
      <c r="C48" s="44" t="s">
        <v>47</v>
      </c>
      <c r="D48" s="44" t="s">
        <v>516</v>
      </c>
      <c r="E48" s="44" t="s">
        <v>517</v>
      </c>
      <c r="F48" s="44" t="s">
        <v>518</v>
      </c>
      <c r="G48" s="45" t="s">
        <v>519</v>
      </c>
    </row>
    <row r="49" ht="38.25" spans="1:7">
      <c r="A49" s="44">
        <v>48</v>
      </c>
      <c r="B49" s="44" t="s">
        <v>492</v>
      </c>
      <c r="C49" s="44" t="s">
        <v>25</v>
      </c>
      <c r="D49" s="44" t="s">
        <v>520</v>
      </c>
      <c r="E49" s="44" t="s">
        <v>264</v>
      </c>
      <c r="F49" s="44" t="s">
        <v>521</v>
      </c>
      <c r="G49" s="45" t="s">
        <v>522</v>
      </c>
    </row>
    <row r="50" ht="25.5" spans="1:7">
      <c r="A50" s="44">
        <v>49</v>
      </c>
      <c r="B50" s="44" t="s">
        <v>492</v>
      </c>
      <c r="C50" s="44" t="s">
        <v>78</v>
      </c>
      <c r="D50" s="44" t="s">
        <v>307</v>
      </c>
      <c r="E50" s="44" t="s">
        <v>523</v>
      </c>
      <c r="F50" s="44" t="s">
        <v>524</v>
      </c>
      <c r="G50" s="45" t="s">
        <v>525</v>
      </c>
    </row>
    <row r="51" ht="63.75" spans="1:7">
      <c r="A51" s="44">
        <v>50</v>
      </c>
      <c r="B51" s="44" t="s">
        <v>492</v>
      </c>
      <c r="C51" s="44" t="s">
        <v>19</v>
      </c>
      <c r="D51" s="44" t="s">
        <v>36</v>
      </c>
      <c r="E51" s="44" t="s">
        <v>37</v>
      </c>
      <c r="F51" s="44" t="s">
        <v>38</v>
      </c>
      <c r="G51" s="45" t="s">
        <v>526</v>
      </c>
    </row>
    <row r="52" ht="51" spans="1:7">
      <c r="A52" s="44">
        <v>51</v>
      </c>
      <c r="B52" s="44" t="s">
        <v>492</v>
      </c>
      <c r="C52" s="44" t="s">
        <v>109</v>
      </c>
      <c r="D52" s="44" t="s">
        <v>527</v>
      </c>
      <c r="E52" s="44" t="s">
        <v>317</v>
      </c>
      <c r="F52" s="44" t="s">
        <v>114</v>
      </c>
      <c r="G52" s="45" t="s">
        <v>528</v>
      </c>
    </row>
    <row r="53" ht="51" spans="1:7">
      <c r="A53" s="44">
        <v>52</v>
      </c>
      <c r="B53" s="44" t="s">
        <v>492</v>
      </c>
      <c r="C53" s="44" t="s">
        <v>19</v>
      </c>
      <c r="D53" s="44" t="s">
        <v>349</v>
      </c>
      <c r="E53" s="44" t="s">
        <v>350</v>
      </c>
      <c r="F53" s="44" t="s">
        <v>529</v>
      </c>
      <c r="G53" s="45" t="s">
        <v>530</v>
      </c>
    </row>
    <row r="54" ht="38.25" spans="1:7">
      <c r="A54" s="44">
        <v>53</v>
      </c>
      <c r="B54" s="44" t="s">
        <v>492</v>
      </c>
      <c r="C54" s="44" t="s">
        <v>59</v>
      </c>
      <c r="D54" s="44" t="s">
        <v>169</v>
      </c>
      <c r="E54" s="44" t="s">
        <v>170</v>
      </c>
      <c r="F54" s="44" t="s">
        <v>531</v>
      </c>
      <c r="G54" s="45" t="s">
        <v>532</v>
      </c>
    </row>
    <row r="55" ht="38.25" spans="1:7">
      <c r="A55" s="44">
        <v>54</v>
      </c>
      <c r="B55" s="44" t="s">
        <v>492</v>
      </c>
      <c r="C55" s="44" t="s">
        <v>13</v>
      </c>
      <c r="D55" s="44" t="s">
        <v>533</v>
      </c>
      <c r="E55" s="44" t="s">
        <v>240</v>
      </c>
      <c r="F55" s="44" t="s">
        <v>534</v>
      </c>
      <c r="G55" s="45" t="s">
        <v>535</v>
      </c>
    </row>
    <row r="56" ht="25.5" spans="1:7">
      <c r="A56" s="44">
        <v>55</v>
      </c>
      <c r="B56" s="44" t="s">
        <v>492</v>
      </c>
      <c r="C56" s="44" t="s">
        <v>25</v>
      </c>
      <c r="D56" s="44" t="s">
        <v>256</v>
      </c>
      <c r="E56" s="44" t="s">
        <v>257</v>
      </c>
      <c r="F56" s="44" t="s">
        <v>536</v>
      </c>
      <c r="G56" s="45" t="s">
        <v>537</v>
      </c>
    </row>
    <row r="57" ht="38.25" spans="1:7">
      <c r="A57" s="44">
        <v>56</v>
      </c>
      <c r="B57" s="44" t="s">
        <v>492</v>
      </c>
      <c r="C57" s="44" t="s">
        <v>53</v>
      </c>
      <c r="D57" s="44" t="s">
        <v>372</v>
      </c>
      <c r="E57" s="44" t="s">
        <v>373</v>
      </c>
      <c r="F57" s="44" t="s">
        <v>538</v>
      </c>
      <c r="G57" s="45" t="s">
        <v>539</v>
      </c>
    </row>
    <row r="58" ht="38.25" spans="1:7">
      <c r="A58" s="44">
        <v>57</v>
      </c>
      <c r="B58" s="44" t="s">
        <v>492</v>
      </c>
      <c r="C58" s="44" t="s">
        <v>59</v>
      </c>
      <c r="D58" s="44" t="s">
        <v>175</v>
      </c>
      <c r="E58" s="44" t="s">
        <v>176</v>
      </c>
      <c r="F58" s="44" t="s">
        <v>540</v>
      </c>
      <c r="G58" s="45" t="s">
        <v>541</v>
      </c>
    </row>
    <row r="59" ht="51" spans="1:7">
      <c r="A59" s="44">
        <v>58</v>
      </c>
      <c r="B59" s="44" t="s">
        <v>492</v>
      </c>
      <c r="C59" s="44" t="s">
        <v>109</v>
      </c>
      <c r="D59" s="44" t="s">
        <v>314</v>
      </c>
      <c r="E59" s="44" t="s">
        <v>323</v>
      </c>
      <c r="F59" s="44" t="s">
        <v>542</v>
      </c>
      <c r="G59" s="45" t="s">
        <v>543</v>
      </c>
    </row>
    <row r="60" ht="25.5" spans="1:7">
      <c r="A60" s="44">
        <v>59</v>
      </c>
      <c r="B60" s="44" t="s">
        <v>492</v>
      </c>
      <c r="C60" s="44" t="s">
        <v>103</v>
      </c>
      <c r="D60" s="44" t="s">
        <v>544</v>
      </c>
      <c r="E60" s="44" t="s">
        <v>545</v>
      </c>
      <c r="F60" s="44" t="s">
        <v>108</v>
      </c>
      <c r="G60" s="45" t="s">
        <v>546</v>
      </c>
    </row>
    <row r="61" ht="51" spans="1:7">
      <c r="A61" s="44">
        <v>60</v>
      </c>
      <c r="B61" s="44" t="s">
        <v>492</v>
      </c>
      <c r="C61" s="44" t="s">
        <v>97</v>
      </c>
      <c r="D61" s="44" t="s">
        <v>547</v>
      </c>
      <c r="E61" s="44" t="s">
        <v>548</v>
      </c>
      <c r="F61" s="44" t="s">
        <v>549</v>
      </c>
      <c r="G61" s="45" t="s">
        <v>550</v>
      </c>
    </row>
    <row r="62" ht="25.5" spans="1:7">
      <c r="A62" s="44">
        <v>61</v>
      </c>
      <c r="B62" s="44" t="s">
        <v>492</v>
      </c>
      <c r="C62" s="44" t="s">
        <v>67</v>
      </c>
      <c r="D62" s="44" t="s">
        <v>551</v>
      </c>
      <c r="E62" s="44" t="s">
        <v>354</v>
      </c>
      <c r="F62" s="44" t="s">
        <v>552</v>
      </c>
      <c r="G62" s="45" t="s">
        <v>553</v>
      </c>
    </row>
    <row r="63" ht="63.75" spans="1:7">
      <c r="A63" s="44">
        <v>62</v>
      </c>
      <c r="B63" s="44" t="s">
        <v>492</v>
      </c>
      <c r="C63" s="44" t="s">
        <v>97</v>
      </c>
      <c r="D63" s="44" t="s">
        <v>208</v>
      </c>
      <c r="E63" s="44" t="s">
        <v>554</v>
      </c>
      <c r="F63" s="44" t="s">
        <v>555</v>
      </c>
      <c r="G63" s="45" t="s">
        <v>556</v>
      </c>
    </row>
    <row r="64" ht="25.5" spans="1:7">
      <c r="A64" s="44">
        <v>63</v>
      </c>
      <c r="B64" s="44" t="s">
        <v>492</v>
      </c>
      <c r="C64" s="44" t="s">
        <v>7</v>
      </c>
      <c r="D64" s="44" t="s">
        <v>557</v>
      </c>
      <c r="E64" s="44" t="s">
        <v>340</v>
      </c>
      <c r="F64" s="44" t="s">
        <v>558</v>
      </c>
      <c r="G64" s="45" t="s">
        <v>559</v>
      </c>
    </row>
    <row r="65" ht="63.75" spans="1:7">
      <c r="A65" s="44">
        <v>64</v>
      </c>
      <c r="B65" s="44" t="s">
        <v>492</v>
      </c>
      <c r="C65" s="44" t="s">
        <v>47</v>
      </c>
      <c r="D65" s="44" t="s">
        <v>560</v>
      </c>
      <c r="E65" s="44" t="s">
        <v>284</v>
      </c>
      <c r="F65" s="44" t="s">
        <v>510</v>
      </c>
      <c r="G65" s="45" t="s">
        <v>561</v>
      </c>
    </row>
    <row r="66" ht="38.25" spans="1:7">
      <c r="A66" s="44">
        <v>65</v>
      </c>
      <c r="B66" s="44" t="s">
        <v>492</v>
      </c>
      <c r="C66" s="44" t="s">
        <v>97</v>
      </c>
      <c r="D66" s="44" t="s">
        <v>562</v>
      </c>
      <c r="E66" s="44" t="s">
        <v>563</v>
      </c>
      <c r="F66" s="44" t="s">
        <v>436</v>
      </c>
      <c r="G66" s="45" t="s">
        <v>564</v>
      </c>
    </row>
    <row r="67" ht="38.25" spans="1:7">
      <c r="A67" s="44">
        <v>66</v>
      </c>
      <c r="B67" s="44" t="s">
        <v>492</v>
      </c>
      <c r="C67" s="44" t="s">
        <v>78</v>
      </c>
      <c r="D67" s="44" t="s">
        <v>565</v>
      </c>
      <c r="E67" s="44" t="s">
        <v>312</v>
      </c>
      <c r="F67" s="44" t="s">
        <v>566</v>
      </c>
      <c r="G67" s="45" t="s">
        <v>567</v>
      </c>
    </row>
    <row r="68" ht="25.5" spans="1:7">
      <c r="A68" s="44">
        <v>67</v>
      </c>
      <c r="B68" s="44" t="s">
        <v>492</v>
      </c>
      <c r="C68" s="44" t="s">
        <v>25</v>
      </c>
      <c r="D68" s="44" t="s">
        <v>265</v>
      </c>
      <c r="E68" s="44" t="s">
        <v>266</v>
      </c>
      <c r="F68" s="44" t="s">
        <v>568</v>
      </c>
      <c r="G68" s="45" t="s">
        <v>569</v>
      </c>
    </row>
    <row r="69" spans="1:7">
      <c r="A69" s="44">
        <v>68</v>
      </c>
      <c r="B69" s="44" t="s">
        <v>492</v>
      </c>
      <c r="C69" s="44" t="s">
        <v>25</v>
      </c>
      <c r="D69" s="44" t="s">
        <v>570</v>
      </c>
      <c r="E69" s="44" t="s">
        <v>571</v>
      </c>
      <c r="F69" s="44" t="s">
        <v>572</v>
      </c>
      <c r="G69" s="45" t="s">
        <v>573</v>
      </c>
    </row>
    <row r="70" ht="38.25" spans="1:7">
      <c r="A70" s="44">
        <v>69</v>
      </c>
      <c r="B70" s="44" t="s">
        <v>492</v>
      </c>
      <c r="C70" s="44" t="s">
        <v>13</v>
      </c>
      <c r="D70" s="44" t="s">
        <v>574</v>
      </c>
      <c r="E70" s="44" t="s">
        <v>233</v>
      </c>
      <c r="F70" s="44" t="s">
        <v>575</v>
      </c>
      <c r="G70" s="45" t="s">
        <v>576</v>
      </c>
    </row>
    <row r="71" ht="25.5" spans="1:7">
      <c r="A71" s="44">
        <v>70</v>
      </c>
      <c r="B71" s="44" t="s">
        <v>492</v>
      </c>
      <c r="C71" s="44" t="s">
        <v>25</v>
      </c>
      <c r="D71" s="44" t="s">
        <v>577</v>
      </c>
      <c r="E71" s="44" t="s">
        <v>261</v>
      </c>
      <c r="F71" s="44" t="s">
        <v>578</v>
      </c>
      <c r="G71" s="45" t="s">
        <v>579</v>
      </c>
    </row>
    <row r="72" ht="38.25" spans="1:7">
      <c r="A72" s="44">
        <v>71</v>
      </c>
      <c r="B72" s="44" t="s">
        <v>492</v>
      </c>
      <c r="C72" s="44" t="s">
        <v>109</v>
      </c>
      <c r="D72" s="44" t="s">
        <v>580</v>
      </c>
      <c r="E72" s="44" t="s">
        <v>328</v>
      </c>
      <c r="F72" s="44" t="s">
        <v>581</v>
      </c>
      <c r="G72" s="45" t="s">
        <v>582</v>
      </c>
    </row>
    <row r="73" ht="38.25" spans="1:7">
      <c r="A73" s="44">
        <v>72</v>
      </c>
      <c r="B73" s="44" t="s">
        <v>492</v>
      </c>
      <c r="C73" s="44" t="s">
        <v>59</v>
      </c>
      <c r="D73" s="44" t="s">
        <v>164</v>
      </c>
      <c r="E73" s="44" t="s">
        <v>165</v>
      </c>
      <c r="F73" s="44" t="s">
        <v>583</v>
      </c>
      <c r="G73" s="45" t="s">
        <v>584</v>
      </c>
    </row>
    <row r="74" ht="51" spans="1:7">
      <c r="A74" s="44">
        <v>73</v>
      </c>
      <c r="B74" s="44" t="s">
        <v>492</v>
      </c>
      <c r="C74" s="44" t="s">
        <v>109</v>
      </c>
      <c r="D74" s="44" t="s">
        <v>585</v>
      </c>
      <c r="E74" s="44" t="s">
        <v>586</v>
      </c>
      <c r="F74" s="44" t="s">
        <v>581</v>
      </c>
      <c r="G74" s="45" t="s">
        <v>587</v>
      </c>
    </row>
    <row r="75" ht="51" spans="1:7">
      <c r="A75" s="44">
        <v>74</v>
      </c>
      <c r="B75" s="44" t="s">
        <v>492</v>
      </c>
      <c r="C75" s="44" t="s">
        <v>97</v>
      </c>
      <c r="D75" s="44" t="s">
        <v>588</v>
      </c>
      <c r="E75" s="44" t="s">
        <v>149</v>
      </c>
      <c r="F75" s="44" t="s">
        <v>589</v>
      </c>
      <c r="G75" s="45" t="s">
        <v>590</v>
      </c>
    </row>
    <row r="76" ht="38.25" spans="1:7">
      <c r="A76" s="44">
        <v>75</v>
      </c>
      <c r="B76" s="44" t="s">
        <v>492</v>
      </c>
      <c r="C76" s="44" t="s">
        <v>97</v>
      </c>
      <c r="D76" s="44" t="s">
        <v>591</v>
      </c>
      <c r="E76" s="44" t="s">
        <v>592</v>
      </c>
      <c r="F76" s="44" t="s">
        <v>593</v>
      </c>
      <c r="G76" s="45" t="s">
        <v>594</v>
      </c>
    </row>
    <row r="77" ht="63.75" spans="1:7">
      <c r="A77" s="44">
        <v>76</v>
      </c>
      <c r="B77" s="44" t="s">
        <v>492</v>
      </c>
      <c r="C77" s="44" t="s">
        <v>13</v>
      </c>
      <c r="D77" s="44" t="s">
        <v>595</v>
      </c>
      <c r="E77" s="44" t="s">
        <v>244</v>
      </c>
      <c r="F77" s="44" t="s">
        <v>596</v>
      </c>
      <c r="G77" s="45" t="s">
        <v>597</v>
      </c>
    </row>
    <row r="78" ht="51" spans="1:7">
      <c r="A78" s="44">
        <v>77</v>
      </c>
      <c r="B78" s="44" t="s">
        <v>492</v>
      </c>
      <c r="C78" s="44" t="s">
        <v>19</v>
      </c>
      <c r="D78" s="44" t="s">
        <v>347</v>
      </c>
      <c r="E78" s="44" t="s">
        <v>598</v>
      </c>
      <c r="F78" s="44" t="s">
        <v>599</v>
      </c>
      <c r="G78" s="45" t="s">
        <v>600</v>
      </c>
    </row>
    <row r="79" ht="51" spans="1:7">
      <c r="A79" s="44">
        <v>78</v>
      </c>
      <c r="B79" s="44" t="s">
        <v>492</v>
      </c>
      <c r="C79" s="44" t="s">
        <v>19</v>
      </c>
      <c r="D79" s="44" t="s">
        <v>601</v>
      </c>
      <c r="E79" s="44" t="s">
        <v>346</v>
      </c>
      <c r="F79" s="44" t="s">
        <v>602</v>
      </c>
      <c r="G79" s="45" t="s">
        <v>603</v>
      </c>
    </row>
    <row r="80" ht="38.25" spans="1:7">
      <c r="A80" s="44">
        <v>79</v>
      </c>
      <c r="B80" s="44" t="s">
        <v>492</v>
      </c>
      <c r="C80" s="44" t="s">
        <v>59</v>
      </c>
      <c r="D80" s="44" t="s">
        <v>160</v>
      </c>
      <c r="E80" s="44" t="s">
        <v>604</v>
      </c>
      <c r="F80" s="44" t="s">
        <v>500</v>
      </c>
      <c r="G80" s="45" t="s">
        <v>605</v>
      </c>
    </row>
    <row r="81" ht="25.5" spans="1:7">
      <c r="A81" s="44">
        <v>80</v>
      </c>
      <c r="B81" s="44" t="s">
        <v>492</v>
      </c>
      <c r="C81" s="44" t="s">
        <v>25</v>
      </c>
      <c r="D81" s="44" t="s">
        <v>606</v>
      </c>
      <c r="E81" s="44" t="s">
        <v>269</v>
      </c>
      <c r="F81" s="44" t="s">
        <v>607</v>
      </c>
      <c r="G81" s="45" t="s">
        <v>608</v>
      </c>
    </row>
    <row r="82" spans="1:5">
      <c r="A82" s="46"/>
      <c r="B82" s="46"/>
      <c r="C82" s="46"/>
      <c r="D82" s="46"/>
      <c r="E82" s="46"/>
    </row>
    <row r="83" spans="1:5">
      <c r="A83" s="46"/>
      <c r="B83" s="46"/>
      <c r="C83" s="46"/>
      <c r="D83" s="46"/>
      <c r="E83" s="46"/>
    </row>
    <row r="84" spans="1:5">
      <c r="A84" s="46"/>
      <c r="B84" s="46"/>
      <c r="C84" s="46"/>
      <c r="D84" s="46"/>
      <c r="E84" s="46"/>
    </row>
    <row r="85" spans="1:5">
      <c r="A85" s="46"/>
      <c r="B85" s="46"/>
      <c r="C85" s="46"/>
      <c r="D85" s="46"/>
      <c r="E85" s="46"/>
    </row>
    <row r="86" spans="1:5">
      <c r="A86" s="46"/>
      <c r="B86" s="46"/>
      <c r="C86" s="46"/>
      <c r="D86" s="46"/>
      <c r="E86" s="46"/>
    </row>
    <row r="87" spans="1:5">
      <c r="A87" s="46"/>
      <c r="B87" s="46"/>
      <c r="C87" s="46"/>
      <c r="D87" s="46"/>
      <c r="E87" s="46"/>
    </row>
    <row r="88" spans="1:5">
      <c r="A88" s="46"/>
      <c r="B88" s="46"/>
      <c r="C88" s="46"/>
      <c r="D88" s="46"/>
      <c r="E88" s="46"/>
    </row>
    <row r="89" spans="1:5">
      <c r="A89" s="46"/>
      <c r="B89" s="46"/>
      <c r="C89" s="46"/>
      <c r="D89" s="46"/>
      <c r="E89" s="46"/>
    </row>
    <row r="90" spans="1:5">
      <c r="A90" s="46"/>
      <c r="B90" s="46"/>
      <c r="C90" s="46"/>
      <c r="D90" s="46"/>
      <c r="E90" s="46"/>
    </row>
    <row r="91" spans="1:5">
      <c r="A91" s="46"/>
      <c r="B91" s="46"/>
      <c r="C91" s="46"/>
      <c r="D91" s="46"/>
      <c r="E91" s="46"/>
    </row>
    <row r="92" spans="1:5">
      <c r="A92" s="46"/>
      <c r="B92" s="46"/>
      <c r="C92" s="46"/>
      <c r="D92" s="46"/>
      <c r="E92" s="46"/>
    </row>
    <row r="93" spans="1:5">
      <c r="A93" s="46"/>
      <c r="B93" s="46"/>
      <c r="C93" s="46"/>
      <c r="D93" s="46"/>
      <c r="E93" s="46"/>
    </row>
    <row r="94" spans="1:5">
      <c r="A94" s="46"/>
      <c r="B94" s="46"/>
      <c r="C94" s="46"/>
      <c r="D94" s="46"/>
      <c r="E94" s="46"/>
    </row>
    <row r="95" spans="1:5">
      <c r="A95" s="46"/>
      <c r="B95" s="46"/>
      <c r="C95" s="46"/>
      <c r="D95" s="46"/>
      <c r="E95" s="46"/>
    </row>
    <row r="96" spans="1:5">
      <c r="A96" s="46"/>
      <c r="B96" s="46"/>
      <c r="C96" s="46"/>
      <c r="D96" s="46"/>
      <c r="E96" s="46"/>
    </row>
  </sheetData>
  <pageMargins left="0" right="0" top="0" bottom="0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C19" sqref="C19"/>
    </sheetView>
  </sheetViews>
  <sheetFormatPr defaultColWidth="9" defaultRowHeight="15" outlineLevelCol="7"/>
  <cols>
    <col min="1" max="1" width="5.07964601769912" style="17" customWidth="1"/>
    <col min="2" max="2" width="18.9203539823009" style="17" customWidth="1"/>
    <col min="3" max="3" width="47.5044247787611" style="30" customWidth="1"/>
    <col min="4" max="4" width="55.6637168141593" style="17" customWidth="1"/>
    <col min="5" max="5" width="47.5044247787611" style="30" customWidth="1"/>
    <col min="7" max="7" width="24.212389380531" style="31" customWidth="1"/>
    <col min="8" max="8" width="20" style="32" customWidth="1"/>
  </cols>
  <sheetData>
    <row r="1" spans="1:8">
      <c r="A1" s="6" t="s">
        <v>0</v>
      </c>
      <c r="B1" s="6" t="s">
        <v>1</v>
      </c>
      <c r="C1" s="6" t="s">
        <v>609</v>
      </c>
      <c r="D1" s="6" t="s">
        <v>66</v>
      </c>
      <c r="E1" s="6" t="s">
        <v>2</v>
      </c>
      <c r="G1" s="33"/>
      <c r="H1" s="34"/>
    </row>
    <row r="2" ht="21" customHeight="1" spans="1:7">
      <c r="A2" s="11">
        <v>1</v>
      </c>
      <c r="B2" s="11" t="s">
        <v>59</v>
      </c>
      <c r="C2" s="11" t="s">
        <v>610</v>
      </c>
      <c r="D2" s="11" t="s">
        <v>131</v>
      </c>
      <c r="E2" s="11" t="s">
        <v>610</v>
      </c>
      <c r="G2" s="35"/>
    </row>
    <row r="3" ht="21" customHeight="1" spans="1:7">
      <c r="A3" s="11">
        <v>2</v>
      </c>
      <c r="B3" s="11" t="s">
        <v>59</v>
      </c>
      <c r="C3" s="11" t="s">
        <v>611</v>
      </c>
      <c r="D3" s="11" t="s">
        <v>612</v>
      </c>
      <c r="E3" s="11" t="s">
        <v>613</v>
      </c>
      <c r="G3" s="35"/>
    </row>
    <row r="4" ht="21" customHeight="1" spans="1:7">
      <c r="A4" s="11">
        <v>3</v>
      </c>
      <c r="B4" s="11" t="s">
        <v>97</v>
      </c>
      <c r="C4" s="11" t="s">
        <v>614</v>
      </c>
      <c r="D4" s="11" t="s">
        <v>615</v>
      </c>
      <c r="E4" s="11" t="s">
        <v>135</v>
      </c>
      <c r="G4" s="35"/>
    </row>
    <row r="5" ht="21" customHeight="1" spans="1:7">
      <c r="A5" s="11">
        <v>4</v>
      </c>
      <c r="B5" s="11" t="s">
        <v>97</v>
      </c>
      <c r="C5" s="11" t="s">
        <v>616</v>
      </c>
      <c r="D5" s="11" t="s">
        <v>617</v>
      </c>
      <c r="E5" s="11" t="s">
        <v>448</v>
      </c>
      <c r="G5" s="35"/>
    </row>
    <row r="6" ht="21" customHeight="1" spans="1:8">
      <c r="A6" s="11">
        <v>5</v>
      </c>
      <c r="B6" s="11" t="s">
        <v>103</v>
      </c>
      <c r="C6" s="11" t="s">
        <v>618</v>
      </c>
      <c r="D6" s="11" t="s">
        <v>619</v>
      </c>
      <c r="E6" s="11" t="s">
        <v>277</v>
      </c>
      <c r="G6" s="35"/>
      <c r="H6" s="36"/>
    </row>
    <row r="7" ht="21" customHeight="1" spans="1:8">
      <c r="A7" s="11">
        <v>6</v>
      </c>
      <c r="B7" s="11" t="s">
        <v>47</v>
      </c>
      <c r="C7" s="11" t="s">
        <v>620</v>
      </c>
      <c r="D7" s="11" t="s">
        <v>621</v>
      </c>
      <c r="E7" s="11" t="s">
        <v>457</v>
      </c>
      <c r="G7" s="37"/>
      <c r="H7" s="36"/>
    </row>
    <row r="8" ht="21" customHeight="1" spans="1:7">
      <c r="A8" s="11">
        <v>7</v>
      </c>
      <c r="B8" s="11" t="s">
        <v>109</v>
      </c>
      <c r="C8" s="11" t="s">
        <v>622</v>
      </c>
      <c r="D8" s="11" t="s">
        <v>315</v>
      </c>
      <c r="E8" s="11" t="s">
        <v>314</v>
      </c>
      <c r="G8" s="35"/>
    </row>
    <row r="9" ht="21" customHeight="1" spans="1:8">
      <c r="A9" s="11">
        <v>8</v>
      </c>
      <c r="B9" s="11" t="s">
        <v>7</v>
      </c>
      <c r="C9" s="11" t="s">
        <v>623</v>
      </c>
      <c r="D9" s="11" t="s">
        <v>624</v>
      </c>
      <c r="E9" s="11" t="s">
        <v>331</v>
      </c>
      <c r="G9" s="35"/>
      <c r="H9" s="36"/>
    </row>
    <row r="10" ht="21" customHeight="1" spans="1:7">
      <c r="A10" s="11">
        <v>9</v>
      </c>
      <c r="B10" s="11" t="s">
        <v>19</v>
      </c>
      <c r="C10" s="11" t="s">
        <v>345</v>
      </c>
      <c r="D10" s="11" t="s">
        <v>625</v>
      </c>
      <c r="E10" s="11" t="s">
        <v>601</v>
      </c>
      <c r="G10" s="35"/>
    </row>
    <row r="11" ht="21" customHeight="1" spans="1:7">
      <c r="A11" s="11">
        <v>10</v>
      </c>
      <c r="B11" s="11" t="s">
        <v>13</v>
      </c>
      <c r="C11" s="11" t="s">
        <v>626</v>
      </c>
      <c r="D11" s="11" t="s">
        <v>15</v>
      </c>
      <c r="E11" s="11" t="s">
        <v>14</v>
      </c>
      <c r="G11" s="37"/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C28" sqref="C28"/>
    </sheetView>
  </sheetViews>
  <sheetFormatPr defaultColWidth="9" defaultRowHeight="13.85" outlineLevelCol="2"/>
  <cols>
    <col min="1" max="1" width="8" customWidth="1"/>
    <col min="2" max="2" width="26.3362831858407" customWidth="1"/>
  </cols>
  <sheetData>
    <row r="1" ht="14.4" customHeight="1" spans="1:3">
      <c r="A1" s="24" t="s">
        <v>0</v>
      </c>
      <c r="B1" s="24" t="s">
        <v>1</v>
      </c>
      <c r="C1" s="25"/>
    </row>
    <row r="2" spans="1:3">
      <c r="A2" s="26">
        <f>ROW()-1</f>
        <v>1</v>
      </c>
      <c r="B2" s="26" t="s">
        <v>97</v>
      </c>
      <c r="C2" s="27"/>
    </row>
    <row r="3" spans="1:3">
      <c r="A3" s="26">
        <f>ROW()-1</f>
        <v>2</v>
      </c>
      <c r="B3" s="26" t="s">
        <v>78</v>
      </c>
      <c r="C3" s="27"/>
    </row>
    <row r="4" spans="1:3">
      <c r="A4" s="26">
        <f>ROW()-1</f>
        <v>3</v>
      </c>
      <c r="B4" s="26" t="s">
        <v>59</v>
      </c>
      <c r="C4" s="27"/>
    </row>
    <row r="5" spans="1:3">
      <c r="A5" s="28"/>
      <c r="B5" s="29"/>
      <c r="C5" s="27"/>
    </row>
    <row r="6" spans="1:3">
      <c r="A6" s="28"/>
      <c r="B6" s="29"/>
      <c r="C6" s="27"/>
    </row>
    <row r="7" spans="1:3">
      <c r="A7" s="28"/>
      <c r="B7" s="29"/>
      <c r="C7" s="27"/>
    </row>
    <row r="8" spans="1:3">
      <c r="A8" s="28"/>
      <c r="B8" s="29"/>
      <c r="C8" s="27"/>
    </row>
    <row r="9" spans="1:3">
      <c r="A9" s="28"/>
      <c r="B9" s="29"/>
      <c r="C9" s="27"/>
    </row>
    <row r="10" spans="1:3">
      <c r="A10" s="28"/>
      <c r="B10" s="29"/>
      <c r="C10" s="27"/>
    </row>
    <row r="11" spans="1:3">
      <c r="A11" s="28"/>
      <c r="B11" s="29"/>
      <c r="C11" s="27"/>
    </row>
    <row r="12" spans="1:3">
      <c r="A12" s="28"/>
      <c r="B12" s="29"/>
      <c r="C12" s="27"/>
    </row>
    <row r="13" spans="1:3">
      <c r="A13" s="28"/>
      <c r="B13" s="29"/>
      <c r="C13" s="27"/>
    </row>
    <row r="14" spans="1:3">
      <c r="A14" s="28"/>
      <c r="B14" s="29"/>
      <c r="C14" s="27"/>
    </row>
    <row r="15" spans="1:3">
      <c r="A15" s="28"/>
      <c r="B15" s="29"/>
      <c r="C15" s="27"/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D2" sqref="D2"/>
    </sheetView>
  </sheetViews>
  <sheetFormatPr defaultColWidth="9" defaultRowHeight="15" outlineLevelCol="4"/>
  <cols>
    <col min="1" max="1" width="9" style="17"/>
    <col min="2" max="2" width="22.1061946902655" style="17" customWidth="1"/>
    <col min="3" max="3" width="74.3716814159292" style="13" customWidth="1"/>
    <col min="4" max="4" width="24" style="13" customWidth="1"/>
    <col min="5" max="5" width="30" style="2" customWidth="1"/>
  </cols>
  <sheetData>
    <row r="1" spans="1:5">
      <c r="A1" s="3" t="s">
        <v>0</v>
      </c>
      <c r="B1" s="18" t="s">
        <v>627</v>
      </c>
      <c r="C1" s="19" t="s">
        <v>2</v>
      </c>
      <c r="D1" s="3" t="s">
        <v>159</v>
      </c>
      <c r="E1" s="20"/>
    </row>
    <row r="2" spans="1:5">
      <c r="A2" s="8">
        <f t="shared" ref="A2:A21" si="0">ROW()-1</f>
        <v>1</v>
      </c>
      <c r="B2" s="21" t="s">
        <v>47</v>
      </c>
      <c r="C2" s="22" t="s">
        <v>48</v>
      </c>
      <c r="D2" s="11" t="s">
        <v>628</v>
      </c>
      <c r="E2" s="23"/>
    </row>
    <row r="3" spans="1:5">
      <c r="A3" s="8">
        <f t="shared" si="0"/>
        <v>2</v>
      </c>
      <c r="B3" s="10" t="s">
        <v>97</v>
      </c>
      <c r="C3" s="22" t="s">
        <v>397</v>
      </c>
      <c r="D3" s="11" t="s">
        <v>629</v>
      </c>
      <c r="E3" s="23"/>
    </row>
    <row r="4" spans="1:5">
      <c r="A4" s="8">
        <f t="shared" si="0"/>
        <v>3</v>
      </c>
      <c r="B4" s="10" t="s">
        <v>7</v>
      </c>
      <c r="C4" s="22" t="s">
        <v>8</v>
      </c>
      <c r="D4" s="11" t="s">
        <v>330</v>
      </c>
      <c r="E4" s="23"/>
    </row>
    <row r="5" spans="1:5">
      <c r="A5" s="8">
        <f t="shared" si="0"/>
        <v>4</v>
      </c>
      <c r="B5" s="10" t="s">
        <v>630</v>
      </c>
      <c r="C5" s="22" t="s">
        <v>403</v>
      </c>
      <c r="D5" s="11" t="s">
        <v>631</v>
      </c>
      <c r="E5" s="23"/>
    </row>
    <row r="6" spans="1:5">
      <c r="A6" s="8">
        <f t="shared" si="0"/>
        <v>5</v>
      </c>
      <c r="B6" s="10" t="s">
        <v>97</v>
      </c>
      <c r="C6" s="22" t="s">
        <v>184</v>
      </c>
      <c r="D6" s="11" t="s">
        <v>136</v>
      </c>
      <c r="E6" s="23"/>
    </row>
    <row r="7" spans="1:5">
      <c r="A7" s="8">
        <f t="shared" si="0"/>
        <v>6</v>
      </c>
      <c r="B7" s="10" t="s">
        <v>78</v>
      </c>
      <c r="C7" s="22" t="s">
        <v>140</v>
      </c>
      <c r="D7" s="11" t="s">
        <v>632</v>
      </c>
      <c r="E7" s="23"/>
    </row>
    <row r="8" spans="1:5">
      <c r="A8" s="8">
        <f t="shared" si="0"/>
        <v>7</v>
      </c>
      <c r="B8" s="10" t="s">
        <v>97</v>
      </c>
      <c r="C8" s="22" t="s">
        <v>204</v>
      </c>
      <c r="D8" s="11" t="s">
        <v>411</v>
      </c>
      <c r="E8" s="23"/>
    </row>
    <row r="9" spans="1:5">
      <c r="A9" s="8">
        <f t="shared" si="0"/>
        <v>8</v>
      </c>
      <c r="B9" s="10" t="s">
        <v>633</v>
      </c>
      <c r="C9" s="22" t="s">
        <v>341</v>
      </c>
      <c r="D9" s="11" t="s">
        <v>414</v>
      </c>
      <c r="E9" s="23"/>
    </row>
    <row r="10" spans="1:5">
      <c r="A10" s="8">
        <f t="shared" si="0"/>
        <v>9</v>
      </c>
      <c r="B10" s="10" t="s">
        <v>634</v>
      </c>
      <c r="C10" s="22" t="s">
        <v>277</v>
      </c>
      <c r="D10" s="11" t="s">
        <v>417</v>
      </c>
      <c r="E10" s="23"/>
    </row>
    <row r="11" spans="1:5">
      <c r="A11" s="8">
        <f t="shared" si="0"/>
        <v>10</v>
      </c>
      <c r="B11" s="10" t="s">
        <v>97</v>
      </c>
      <c r="C11" s="22" t="s">
        <v>420</v>
      </c>
      <c r="D11" s="11" t="s">
        <v>421</v>
      </c>
      <c r="E11" s="23"/>
    </row>
    <row r="12" spans="1:5">
      <c r="A12" s="8">
        <f t="shared" si="0"/>
        <v>11</v>
      </c>
      <c r="B12" s="10" t="s">
        <v>635</v>
      </c>
      <c r="C12" s="22" t="s">
        <v>194</v>
      </c>
      <c r="D12" s="11" t="s">
        <v>425</v>
      </c>
      <c r="E12" s="23"/>
    </row>
    <row r="13" spans="1:5">
      <c r="A13" s="8">
        <f t="shared" si="0"/>
        <v>12</v>
      </c>
      <c r="B13" s="10" t="s">
        <v>13</v>
      </c>
      <c r="C13" s="22" t="s">
        <v>428</v>
      </c>
      <c r="D13" s="11" t="s">
        <v>235</v>
      </c>
      <c r="E13" s="23"/>
    </row>
    <row r="14" spans="1:5">
      <c r="A14" s="8">
        <f t="shared" si="0"/>
        <v>13</v>
      </c>
      <c r="B14" s="10" t="s">
        <v>636</v>
      </c>
      <c r="C14" s="22" t="s">
        <v>167</v>
      </c>
      <c r="D14" s="11" t="s">
        <v>61</v>
      </c>
      <c r="E14" s="23"/>
    </row>
    <row r="15" spans="1:5">
      <c r="A15" s="8">
        <f t="shared" si="0"/>
        <v>14</v>
      </c>
      <c r="B15" s="10" t="s">
        <v>636</v>
      </c>
      <c r="C15" s="22" t="s">
        <v>130</v>
      </c>
      <c r="D15" s="11" t="s">
        <v>131</v>
      </c>
      <c r="E15" s="23"/>
    </row>
    <row r="16" spans="1:5">
      <c r="A16" s="8">
        <f t="shared" si="0"/>
        <v>15</v>
      </c>
      <c r="B16" s="10" t="s">
        <v>635</v>
      </c>
      <c r="C16" s="22" t="s">
        <v>98</v>
      </c>
      <c r="D16" s="11" t="s">
        <v>101</v>
      </c>
      <c r="E16" s="23"/>
    </row>
    <row r="17" spans="1:5">
      <c r="A17" s="8">
        <f t="shared" si="0"/>
        <v>16</v>
      </c>
      <c r="B17" s="10" t="s">
        <v>97</v>
      </c>
      <c r="C17" s="22" t="s">
        <v>200</v>
      </c>
      <c r="D17" s="11" t="s">
        <v>438</v>
      </c>
      <c r="E17" s="23"/>
    </row>
    <row r="18" spans="1:5">
      <c r="A18" s="8">
        <f t="shared" si="0"/>
        <v>17</v>
      </c>
      <c r="B18" s="10" t="s">
        <v>637</v>
      </c>
      <c r="C18" s="22" t="s">
        <v>358</v>
      </c>
      <c r="D18" s="11" t="s">
        <v>359</v>
      </c>
      <c r="E18" s="23"/>
    </row>
    <row r="19" spans="1:5">
      <c r="A19" s="8">
        <f t="shared" si="0"/>
        <v>18</v>
      </c>
      <c r="B19" s="10" t="s">
        <v>635</v>
      </c>
      <c r="C19" s="22" t="s">
        <v>198</v>
      </c>
      <c r="D19" s="11" t="s">
        <v>443</v>
      </c>
      <c r="E19" s="23"/>
    </row>
    <row r="20" spans="1:5">
      <c r="A20" s="8">
        <f t="shared" si="0"/>
        <v>19</v>
      </c>
      <c r="B20" s="10" t="s">
        <v>638</v>
      </c>
      <c r="C20" s="22" t="s">
        <v>26</v>
      </c>
      <c r="D20" s="11" t="s">
        <v>273</v>
      </c>
      <c r="E20" s="23"/>
    </row>
    <row r="21" spans="1:5">
      <c r="A21" s="8">
        <f t="shared" si="0"/>
        <v>20</v>
      </c>
      <c r="B21" s="10" t="s">
        <v>97</v>
      </c>
      <c r="C21" s="22" t="s">
        <v>448</v>
      </c>
      <c r="D21" s="11" t="s">
        <v>639</v>
      </c>
      <c r="E21" s="23"/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B2" sqref="B2"/>
    </sheetView>
  </sheetViews>
  <sheetFormatPr defaultColWidth="9" defaultRowHeight="15" outlineLevelCol="4"/>
  <cols>
    <col min="1" max="1" width="9" style="13"/>
    <col min="2" max="2" width="17.1061946902655" style="1" customWidth="1"/>
    <col min="3" max="3" width="20.7522123893805" customWidth="1"/>
    <col min="4" max="4" width="70.4159292035398" customWidth="1"/>
    <col min="5" max="5" width="12.6637168141593" style="2" customWidth="1"/>
  </cols>
  <sheetData>
    <row r="1" spans="1:5">
      <c r="A1" s="3" t="s">
        <v>0</v>
      </c>
      <c r="B1" s="4" t="s">
        <v>640</v>
      </c>
      <c r="C1" s="5" t="s">
        <v>1</v>
      </c>
      <c r="D1" s="6" t="s">
        <v>2</v>
      </c>
      <c r="E1" s="7"/>
    </row>
    <row r="2" spans="1:5">
      <c r="A2" s="8">
        <f t="shared" ref="A2:A26" si="0">ROW()-1</f>
        <v>1</v>
      </c>
      <c r="B2" s="9" t="s">
        <v>641</v>
      </c>
      <c r="C2" s="10" t="s">
        <v>47</v>
      </c>
      <c r="D2" s="11" t="s">
        <v>48</v>
      </c>
      <c r="E2" s="12"/>
    </row>
    <row r="3" spans="1:5">
      <c r="A3" s="8">
        <f t="shared" si="0"/>
        <v>2</v>
      </c>
      <c r="B3" s="9" t="s">
        <v>642</v>
      </c>
      <c r="C3" s="10" t="s">
        <v>97</v>
      </c>
      <c r="D3" s="11" t="s">
        <v>397</v>
      </c>
      <c r="E3" s="12"/>
    </row>
    <row r="4" spans="1:5">
      <c r="A4" s="8">
        <f t="shared" si="0"/>
        <v>3</v>
      </c>
      <c r="B4" s="9" t="s">
        <v>643</v>
      </c>
      <c r="C4" s="10" t="s">
        <v>7</v>
      </c>
      <c r="D4" s="11" t="s">
        <v>8</v>
      </c>
      <c r="E4" s="12"/>
    </row>
    <row r="5" spans="1:5">
      <c r="A5" s="8">
        <f t="shared" si="0"/>
        <v>4</v>
      </c>
      <c r="B5" s="9" t="s">
        <v>404</v>
      </c>
      <c r="C5" s="10" t="s">
        <v>25</v>
      </c>
      <c r="D5" s="11" t="s">
        <v>403</v>
      </c>
      <c r="E5" s="12"/>
    </row>
    <row r="6" spans="1:5">
      <c r="A6" s="8">
        <f t="shared" si="0"/>
        <v>5</v>
      </c>
      <c r="B6" s="9" t="s">
        <v>455</v>
      </c>
      <c r="C6" s="10" t="s">
        <v>97</v>
      </c>
      <c r="D6" s="11" t="s">
        <v>184</v>
      </c>
      <c r="E6" s="12"/>
    </row>
    <row r="7" spans="1:5">
      <c r="A7" s="8">
        <f t="shared" si="0"/>
        <v>6</v>
      </c>
      <c r="B7" s="9" t="s">
        <v>644</v>
      </c>
      <c r="C7" s="10" t="s">
        <v>78</v>
      </c>
      <c r="D7" s="11" t="s">
        <v>140</v>
      </c>
      <c r="E7" s="12"/>
    </row>
    <row r="8" spans="1:5">
      <c r="A8" s="8">
        <f t="shared" si="0"/>
        <v>7</v>
      </c>
      <c r="B8" s="9" t="s">
        <v>645</v>
      </c>
      <c r="C8" s="10" t="s">
        <v>97</v>
      </c>
      <c r="D8" s="11" t="s">
        <v>204</v>
      </c>
      <c r="E8" s="12"/>
    </row>
    <row r="9" spans="1:5">
      <c r="A9" s="8">
        <f t="shared" si="0"/>
        <v>8</v>
      </c>
      <c r="B9" s="9" t="s">
        <v>646</v>
      </c>
      <c r="C9" s="10" t="s">
        <v>19</v>
      </c>
      <c r="D9" s="11" t="s">
        <v>341</v>
      </c>
      <c r="E9" s="12"/>
    </row>
    <row r="10" spans="1:5">
      <c r="A10" s="8">
        <f t="shared" si="0"/>
        <v>9</v>
      </c>
      <c r="B10" s="9" t="s">
        <v>647</v>
      </c>
      <c r="C10" s="10" t="s">
        <v>103</v>
      </c>
      <c r="D10" s="11" t="s">
        <v>277</v>
      </c>
      <c r="E10" s="12"/>
    </row>
    <row r="11" spans="1:5">
      <c r="A11" s="8">
        <f t="shared" si="0"/>
        <v>10</v>
      </c>
      <c r="B11" s="9" t="s">
        <v>648</v>
      </c>
      <c r="C11" s="10" t="s">
        <v>97</v>
      </c>
      <c r="D11" s="11" t="s">
        <v>420</v>
      </c>
      <c r="E11" s="12"/>
    </row>
    <row r="12" spans="1:5">
      <c r="A12" s="14">
        <f t="shared" si="0"/>
        <v>11</v>
      </c>
      <c r="B12" s="15" t="s">
        <v>649</v>
      </c>
      <c r="C12" s="10" t="s">
        <v>97</v>
      </c>
      <c r="D12" s="11" t="s">
        <v>424</v>
      </c>
      <c r="E12" s="12"/>
    </row>
    <row r="13" spans="1:5">
      <c r="A13" s="14">
        <f t="shared" si="0"/>
        <v>12</v>
      </c>
      <c r="B13" s="15" t="s">
        <v>429</v>
      </c>
      <c r="C13" s="10" t="s">
        <v>13</v>
      </c>
      <c r="D13" s="11" t="s">
        <v>428</v>
      </c>
      <c r="E13" s="12"/>
    </row>
    <row r="14" spans="1:5">
      <c r="A14" s="14">
        <f t="shared" si="0"/>
        <v>13</v>
      </c>
      <c r="B14" s="15" t="s">
        <v>650</v>
      </c>
      <c r="C14" s="10" t="s">
        <v>59</v>
      </c>
      <c r="D14" s="11" t="s">
        <v>167</v>
      </c>
      <c r="E14" s="12"/>
    </row>
    <row r="15" spans="1:5">
      <c r="A15" s="14">
        <f t="shared" si="0"/>
        <v>14</v>
      </c>
      <c r="B15" s="15" t="s">
        <v>651</v>
      </c>
      <c r="C15" s="10" t="s">
        <v>59</v>
      </c>
      <c r="D15" s="11" t="s">
        <v>130</v>
      </c>
      <c r="E15" s="12"/>
    </row>
    <row r="16" ht="15.75" spans="1:5">
      <c r="A16" s="14">
        <f t="shared" si="0"/>
        <v>15</v>
      </c>
      <c r="B16" s="15" t="s">
        <v>652</v>
      </c>
      <c r="C16" s="16" t="s">
        <v>97</v>
      </c>
      <c r="D16" s="11" t="s">
        <v>98</v>
      </c>
      <c r="E16" s="12"/>
    </row>
    <row r="17" spans="1:5">
      <c r="A17" s="14">
        <f t="shared" si="0"/>
        <v>16</v>
      </c>
      <c r="B17" s="15" t="s">
        <v>593</v>
      </c>
      <c r="C17" s="10" t="s">
        <v>97</v>
      </c>
      <c r="D17" s="11" t="s">
        <v>200</v>
      </c>
      <c r="E17" s="12"/>
    </row>
    <row r="18" spans="1:5">
      <c r="A18" s="14">
        <f t="shared" si="0"/>
        <v>17</v>
      </c>
      <c r="B18" s="15" t="s">
        <v>441</v>
      </c>
      <c r="C18" s="10" t="s">
        <v>67</v>
      </c>
      <c r="D18" s="11" t="s">
        <v>358</v>
      </c>
      <c r="E18" s="12"/>
    </row>
    <row r="19" spans="1:5">
      <c r="A19" s="14">
        <f t="shared" si="0"/>
        <v>18</v>
      </c>
      <c r="B19" s="15" t="s">
        <v>444</v>
      </c>
      <c r="C19" s="10" t="s">
        <v>97</v>
      </c>
      <c r="D19" s="11" t="s">
        <v>198</v>
      </c>
      <c r="E19" s="12"/>
    </row>
    <row r="20" spans="1:5">
      <c r="A20" s="14">
        <f t="shared" si="0"/>
        <v>19</v>
      </c>
      <c r="B20" s="15" t="s">
        <v>653</v>
      </c>
      <c r="C20" s="10" t="s">
        <v>25</v>
      </c>
      <c r="D20" s="11" t="s">
        <v>26</v>
      </c>
      <c r="E20" s="12"/>
    </row>
    <row r="21" spans="1:5">
      <c r="A21" s="14">
        <f t="shared" si="0"/>
        <v>20</v>
      </c>
      <c r="B21" s="15" t="s">
        <v>654</v>
      </c>
      <c r="C21" s="10" t="s">
        <v>97</v>
      </c>
      <c r="D21" s="11" t="s">
        <v>448</v>
      </c>
      <c r="E21" s="12"/>
    </row>
    <row r="22" spans="1:5">
      <c r="A22" s="14">
        <f t="shared" si="0"/>
        <v>21</v>
      </c>
      <c r="B22" s="15" t="s">
        <v>655</v>
      </c>
      <c r="C22" s="10" t="s">
        <v>59</v>
      </c>
      <c r="D22" s="11" t="s">
        <v>173</v>
      </c>
      <c r="E22" s="12"/>
    </row>
    <row r="23" spans="1:5">
      <c r="A23" s="14">
        <f t="shared" si="0"/>
        <v>22</v>
      </c>
      <c r="B23" s="15" t="s">
        <v>656</v>
      </c>
      <c r="C23" s="10" t="s">
        <v>97</v>
      </c>
      <c r="D23" s="11" t="s">
        <v>210</v>
      </c>
      <c r="E23" s="12"/>
    </row>
    <row r="24" spans="1:5">
      <c r="A24" s="14">
        <f t="shared" si="0"/>
        <v>23</v>
      </c>
      <c r="B24" s="15" t="s">
        <v>657</v>
      </c>
      <c r="C24" s="10" t="s">
        <v>47</v>
      </c>
      <c r="D24" s="11" t="s">
        <v>457</v>
      </c>
      <c r="E24" s="12"/>
    </row>
    <row r="25" spans="1:5">
      <c r="A25" s="14">
        <f t="shared" si="0"/>
        <v>24</v>
      </c>
      <c r="B25" s="15" t="s">
        <v>27</v>
      </c>
      <c r="C25" s="10" t="s">
        <v>25</v>
      </c>
      <c r="D25" s="11" t="s">
        <v>34</v>
      </c>
      <c r="E25" s="12"/>
    </row>
    <row r="26" spans="1:5">
      <c r="A26" s="14">
        <f t="shared" si="0"/>
        <v>25</v>
      </c>
      <c r="B26" s="15" t="s">
        <v>529</v>
      </c>
      <c r="C26" s="10" t="s">
        <v>19</v>
      </c>
      <c r="D26" s="11" t="s">
        <v>462</v>
      </c>
      <c r="E26" s="12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1优秀新闻作品评优汇总表</vt:lpstr>
      <vt:lpstr>2优秀实践报告评优汇总表</vt:lpstr>
      <vt:lpstr>3优秀调研报告评优汇总表</vt:lpstr>
      <vt:lpstr>4优秀个人信息汇总表</vt:lpstr>
      <vt:lpstr>5优秀实践团队评选汇总表 </vt:lpstr>
      <vt:lpstr>6优秀视频推荐汇总表</vt:lpstr>
      <vt:lpstr>7先进单位汇总表</vt:lpstr>
      <vt:lpstr>8先进个人汇总表</vt:lpstr>
      <vt:lpstr>9先进工作者汇总表</vt:lpstr>
      <vt:lpstr>10优秀品牌项目汇总表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22041211AC</dc:creator>
  <cp:lastModifiedBy>xiaji</cp:lastModifiedBy>
  <dcterms:created xsi:type="dcterms:W3CDTF">2023-10-21T00:51:00Z</dcterms:created>
  <dcterms:modified xsi:type="dcterms:W3CDTF">2023-11-03T08:43:42Z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F257102AE65744EFAE23549FB4C8D1B0_13</vt:lpwstr>
  </property>
  <property fmtid="{D5CDD505-2E9C-101B-9397-08002B2CF9AE}" pid="3" name="KSOProductBuildVer">
    <vt:lpwstr>2052-12.1.0.15712</vt:lpwstr>
  </property>
</Properties>
</file>